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K2P\"/>
    </mc:Choice>
  </mc:AlternateContent>
  <xr:revisionPtr revIDLastSave="0" documentId="8_{C0446CBF-0E20-4A26-A89F-F8CB27F554A0}" xr6:coauthVersionLast="36" xr6:coauthVersionMax="36" xr10:uidLastSave="{00000000-0000-0000-0000-000000000000}"/>
  <bookViews>
    <workbookView xWindow="0" yWindow="0" windowWidth="30040" windowHeight="11780" xr2:uid="{0D099E58-2771-4749-BC97-6AD55D6E51D2}"/>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<sst xmlns="http://schemas.openxmlformats.org/spreadsheetml/2006/main" count="662" uniqueCount="470">
  <si>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</si>
  <si>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</si>
  <si>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</si>
  <si>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</si>
  <si>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</si>
  <si>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</si>
  <si>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</si>
  <si>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</si>
  <si>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</si>
  <si>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</si>
  <si>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</si>
  <si>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</si>
  <si>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</si>
  <si>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</si>
  <si>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</si>
  <si>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</si>
  <si>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</si>
  <si>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</si>
  <si>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ICDB_Pro_0805</t>
  </si>
  <si>
    <t>Q0P5A0</t>
  </si>
  <si>
    <t>Potassium channel subfamily K member 1</t>
  </si>
  <si>
    <t>KCNK1</t>
  </si>
  <si>
    <t>Bos taurus (Bovine)</t>
  </si>
  <si>
    <t>336</t>
  </si>
  <si>
    <t>MLQSLAGSSCVRLVERHRSAWCFGFLVLGYLLYLVFGAVVFSSVELPYEDLLRQELRKLKRRFLEEHECLSEPQLEQFLGRVLEASNYGVSVLSNASGNWNWDFTSALFFASTVLSTTGYGHTVPLSDGGKAFCIIYSVIGIPFTLLFLTAVVQRVTIHVTRRPVLYFHVRWGFSKQAVAIVHAVLLGVVTVSCFFFIPAAVFSVLEDDWNFLESFYFCFISLSTIGLGDYVPGEGYNQKFRELYKIGITCYLLLGLIAMLVVLETFCELHELKKFRKMFYVKKDKEEDQMHIIEHDQLSFSSITDQAAGVQEDQKQNEPFVSPQPPALADGASDH</t>
  </si>
  <si>
    <t/>
  </si>
  <si>
    <t>NP_001068675.1</t>
  </si>
  <si>
    <t>Chain (1); Compositional bias (1); Cross-link (1); Disulfide bond (1); Glycosylation (1); Intramembrane (4); Region (4); Site (3); Topological domain (7); Transmembrane (4)</t>
  </si>
  <si>
    <t>Ion channel that contributes to passive transmembrane potassium transport and to the regulation of the resting membrane potential in brain astrocytes; but also in kidney and in other tissues. Forms dimeric channels through which potassium ions pass in accordance with their electrochemical gradient. The channel is selective for K(+) ions at physiological potassium concentrations and at neutral pH; but becomes permeable to Na(+) at subphysiological K(+) levels and upon acidification of the extracellular medium. The homodimer has very low potassium channel activity; when expressed in heterologous systems; and can function as weakly inward rectifying potassium channel (By similarity). Channel activity is modulated by activation of serotonin receptors (By similarity). Heterodimeric channels containing KCNK1 and KCNK2 have much higher activity; and may represent the predominant form in astrocytes (By similarity). Heterodimeric channels containing KCNK1 and KCNK3 or KCNK9 have much higher activity. Heterodimeric channels formed by KCNK1 and KCNK9 may contribute to halothane-sensitive currents (By similarity). Mediates outward rectifying potassium currents in dentate gyrus granule cells and contributes to the regulation of their resting membrane potential (By similarity). Contributes to the regulation of action potential firing in dentate gyrus granule cells and down-regulates their intrinsic excitability (By similarity). In astrocytes; the heterodimer formed by KCNK1 and KCNK2 is required for rapid glutamate release in response to activation of G-protein coupled receptors; such as F2R and CNR1 (By similarity). Required for normal ion and water transport in the kidney (By similarity). Contributes to the regulation of the resting membrane potential of pancreatic beta cells (By similarity). The low channel activity of homodimeric KCNK1 may be due to sumoylation. The low channel activity may be due to rapid internalization from the cell membrane and retention in recycling endosomes (By similarity). {ECO:0000250|UniProtKB:O00180; ECO:0000250|UniProtKB:O08581; ECO:0000250|UniProtKB:Q9Z2T2}.</t>
  </si>
  <si>
    <t>ICDB_Pro_1007</t>
  </si>
  <si>
    <t>Q5RD07</t>
  </si>
  <si>
    <t>Pongo abelii (Sumatran orangutan) (Pongo pygmaeus abelii)</t>
  </si>
  <si>
    <t>MLQSLAGSSCVRLVERHRSARCFGFLVLGYLLYLVFGAVVFSSVELPYEDLLRQELRKLKRRFLEEHECLSEQQLEQFLGRVLEASNYGVSVLSNASGNWNWDFTSALFFASTVLSTTGYGHTVPLSDGGKAFCIIYSVIGIPFTLLFLTAVVQRITVHVTRRPVLYFHIRWGFSKQVVAIVHAVLLGFVTVSCFFFIPAAVFSVLEDDWNFLESFYFCFISLSTIGLGDYVPGEGYNQKFRELYKIGITCYLLLGLIAMLVVLETFCELHELKKFRKMFYVKKDKDEDQVHIIEHDQLSFSSITDQAAGMKEDQKQNEPFVATQSSACMDGPANH</t>
  </si>
  <si>
    <t>NP_001125168.1;</t>
  </si>
  <si>
    <t>Chain (1); Compositional bias (1); Cross-link (1); Disulfide bond (1); Glycosylation (1); Intramembrane (4); Modified residue (1); Region (4); Site (3); Topological domain (7); Transmembrane (4)</t>
  </si>
  <si>
    <t>Ion channel that contributes to passive transmembrane potassium transport and to the regulation of the resting membrane potential in brain astrocytes; but also in kidney and in other tissues. Forms dimeric channels through which potassium ions pass in accordance with their electrochemical gradient. The channel is selective for K(+) ions at physiological potassium concentrations and at neutral pH; but becomes permeable to Na(+) at subphysiological K(+) levels; and upon acidification of the extracellular medium. The homodimer has very low potassium channel activity; when expressed in heterologous systems; and can function as weakly inward rectifying potassium channel (By similarity). Channel activity is modulated by activation of serotonin receptors (By similarity). Heterodimeric channels containing KCNK1 and KCNK2 have much higher activity; and may represent the predominant form in astrocytes (By similarity). Heterodimeric channels containing KCNK1 and KCNK3 or KCNK9 have much higher activity. Heterodimeric channels formed by KCNK1 and KCNK9 may contribute to halothane-sensitive currents (By similarity). Mediates outward rectifying potassium currents in dentate gyrus granule cells and contributes to the regulation of their resting membrane potential (By similarity). Contributes to the regulation of action potential firing in dentate gyrus granule cells and down-regulates their intrinsic excitability (By similarity). In astrocytes; the heterodimer formed by KCNK1 and KCNK2 is required for rapid glutamate release in response to activation of G-protein coupled receptors; such as F2R and CNR1 (By similarity). Required for normal ion and water transport in the kidney (By similarity). Contributes to the regulation of the resting membrane potential of pancreatic beta cells (By similarity). The low channel activity of homodimeric KCNK1 may be due to sumoylation. The low channel activity may be due to rapid internalization from the cell membrane and retention in recycling endosomes (By similarity). {ECO:0000250|UniProtKB:O00180; ECO:0000250|UniProtKB:O08581; ECO:0000250|UniProtKB:Q9Z2T2}.</t>
  </si>
  <si>
    <t>ICDB_Pro_1016</t>
  </si>
  <si>
    <t>Q5UE96</t>
  </si>
  <si>
    <t>Oryctolagus cuniculus (Rabbit)</t>
  </si>
  <si>
    <t>MLQSLAGSSCVRLVERHRSAWCFGFLVLGYLLYLVFGAVVFSSVELPYEDLLRQELRKLKRRFVEEHECLSEQQLEQFLGRVLEANNYGVSVRSNASGNWNWDFASALFFASTVLSTTGYGHTVPLSDGGKAFCIIYSVIGIPFTLLFLTAVVQRVTVHVTRRPVLYFHVRWGFSKQVVAIVHAVLLGLITVSCFFFIPAAVFSVLEDDWNFLESFYFCFISLSTIGLGDYVPGEGYNQKFRELYKIGITCYLLLGLIAMLVVLETFCELHELKKFRKMFYVKKDKDEDQVHIIEHDQLSFSSITEQAAGMKEDQKQNEPFVATPSSACADGPANH</t>
  </si>
  <si>
    <t>Expressed in renal distal tubules; especially in cortical collecting duct and cortical thick ascending limb; with lower levels in the connecting tubule</t>
  </si>
  <si>
    <t>10.1152/ajprenal.1997.273.4.f663</t>
  </si>
  <si>
    <t>NP_001075649.1;</t>
  </si>
  <si>
    <t>Chain (1); Cross-link (1); Disulfide bond (1); Glycosylation (1); Intramembrane (4); Modified residue (1); Region (4); Sequence conflict (2); Site (3); Topological domain (7); Transmembrane (4)</t>
  </si>
  <si>
    <t>ICDB_Pro_0167</t>
  </si>
  <si>
    <t>O00180</t>
  </si>
  <si>
    <t xml:space="preserve">Potassium channel subfamily K member 1 </t>
  </si>
  <si>
    <t>Potassium channel subfamily K member 1 (Inward rectifying potassium channel protein TWIK-1) (Potassium channel K2P1) (Potassium channel KCNO1)</t>
  </si>
  <si>
    <t>KCNK1; HOHO1; KCNO1; TWIK1</t>
  </si>
  <si>
    <t>Homo sapiens (Human)</t>
  </si>
  <si>
    <t>MLQSLAGSSCVRLVERHRSAWCFGFLVLGYLLYLVFGAVVFSSVELPYEDLLRQELRKLKRRFLEEHECLSEQQLEQFLGRVLEASNYGVSVLSNASGNWNWDFTSALFFASTVLSTTGYGHTVPLSDGGKAFCIIYSVIGIPFTLLFLTAVVQRITVHVTRRPVLYFHIRWGFSKQVVAIVHAVLLGFVTVSCFFFIPAAVFSVLEDDWNFLESFYFCFISLSTIGLGDYVPGEGYNQKFRELYKIGITCYLLLGLIAMLVVLETFCELHELKKFRKMFYVKKDKDEDQVHIIEHDQLSFSSITDQAAGMKEDQKQNEPFVATQSSACVDGPANH</t>
  </si>
  <si>
    <t>3UKM;</t>
  </si>
  <si>
    <t>Birk-Barel Syndrome and Deafness;Autosomal Recessive 27</t>
  </si>
  <si>
    <t>Detected in bronchial epithelial cells (PubMed:21964404). Detected in heart left atrium and left ventricle (PubMed:17478540). Detected in cardiac myocytes (at protein level) (PubMed:21653227). Detected in cardiac myocytes (at protein level) (PubMed:21653227). Detected in cardiac myocytes (at protein level) (PubMed:21653227). Widely expressed with high levels in heart;brain and kidney;and lower levels in colon;ovary;placenta;lung and liver (PubMed:8605869;PubMed:9362344). Highly expressed in cerebellum;and detected at lower levels in amygdala;caudate nucleus;brain cortex;hippocampus;putamen;substantia nigra;thalamus;dorsal root ganglion;spinal cord;pituitary;heart;kidney;lung;placenta;pancreas;stomach;small intestine;uterus and prostate (PubMed:11165377). Detected in right and left heart ventricle and atrium;and in heart Purkinje fibers (PubMed:17478540).</t>
  </si>
  <si>
    <t>10.1002/j.1460-2075.1996.tb00437.x; 10.1007/s001090050186; 10.1152/ajprenal.1997.273.4.f663; 10.1038/nature04727; 10.1101/gr.2596504; 10.1002/j.1460-2075.1996.tb01031.x; 10.1016/s0169-328x(00)00263-1; 10.1016/j.cell.2005.01.019; 10.1016/j.cell.2007.06.012; 10.1113/jphysiol.2006.126714; 10.1074/jbc.m109.078535; 10.1073/pnas.1004712107; 10.1126/scisignal.2001726; 10.1152/ajplung.00102.2011; 10.1073/pnas.1210303109; 10.1073/pnas.1201132109; 10.1126/scisignal.2003431; 10.1113/jphysiol.2014.287268; 10.1038/ncomms5377; 10.1007/s00424-014-1631-y; 10.1126/science.1213274</t>
  </si>
  <si>
    <t>NP_002236.1</t>
  </si>
  <si>
    <t>Beta strand (2); Chain (1); Cross-link (1); Disulfide bond (1); Glycosylation (1); Helix (9); Intramembrane (4); Modified residue (1); Mutagenesis (20); Region (3); Site (3); Topological domain (7); Transmembrane (4); Turn (2)</t>
  </si>
  <si>
    <t>Ion channel that contributes to passive transmembrane potassium transport and to the regulation of the resting membrane potential in brain astrocytes;but also in kidney and in other tissues (PubMed:15820677;PubMed:21653227). Forms dimeric channels through which potassium ions pass in accordance with their electrochemical gradient. The channel is selective for K(+) ions at physiological potassium concentrations and at neutral pH;but becomes permeable to Na(+) at subphysiological K(+) levels and upon acidification of the extracellular medium (PubMed:21653227;PubMed:22431633). The homodimer has very low potassium channel activity;when expressed in heterologous systems;and can function as weakly inward rectifying potassium channel (PubMed:15820677;PubMed:21653227;PubMed:22431633;PubMed:23169818;PubMed:25001086;PubMed:8605869;PubMed:8978667). Channel activity is modulated by activation of serotonin receptors (By similarity). Heterodimeric channels containing KCNK1 and KCNK2 have much higher activity;and may represent the predominant form in astrocytes (By similarity). Heterodimeric channels containing KCNK1 and KCNK3 or KCNK9 have much higher activity (PubMed:23169818). Heterodimeric channels formed by KCNK1 and KCNK9 may contribute to halothane-sensitive currents (PubMed:23169818). Mediates outward rectifying potassium currents in dentate gyrus granule cells and contributes to the regulation of their resting membrane potential (By similarity). Contributes to the regulation of action potential firing in dentate gyrus granule cells and down-regulates their intrinsic excitability (By similarity). In astrocytes;the heterodimer formed by KCNK1 and KCNK2 is required for rapid glutamate release in response to activation of G-protein coupled receptors;such as F2R and CNR1 (By similarity). Required for normal ion and water transport in the kidney (By similarity). Contributes to the regulation of the resting membrane potential of pancreatic beta cells (By similarity). The low channel activity of homodimeric KCNK1 may be due to sumoylation (PubMed:15820677;PubMed:20498050;PubMed:23169818). The low channel activity may be due to rapid internalization from the cell membrane and retention in recycling endosomes (PubMed:19959478). {ECO:0000250|UniProtKB:O08581;ECO:0000250|UniProtKB:Q9Z2T2;ECO:0000269|PubMed:15820677;ECO:0000269|PubMed:17693262;ECO:0000269|PubMed:19959478;ECO:0000269|PubMed:20498050;ECO:0000269|PubMed:21653227;ECO:0000269|PubMed:22282804;ECO:0000269|PubMed:22431633;ECO:0000269|PubMed:23169818;ECO:0000269|PubMed:25001086;ECO:0000269|PubMed:8605869;ECO:0000269|PubMed:8978667}.</t>
  </si>
  <si>
    <t>ICDB_Pro_0176</t>
  </si>
  <si>
    <t>O08581</t>
  </si>
  <si>
    <t>Potassium channel subfamily K member 1 (Inward rectifying potassium channel protein TWIK-1)</t>
  </si>
  <si>
    <t>Kcnk1</t>
  </si>
  <si>
    <t>Mus musculus (Mouse)</t>
  </si>
  <si>
    <t>MLQSLAGSSCVRLVERHRSAWCFGFLVLGYLLYLVFGAVVFSSVELPYEDLLRQELRKLKRRFLEEHECLSEPQLEQFLGRVLEASNYGVSVLSNASGNWNWDFTSALFFASTVLSTTGYGHTVPLSDGGKAFCIIYSVIGIPFTLLFLTAVVQRVTVHVTRRPVLYFHIRWGFSKQVVAIVHAVLLGFVTVSCFFFIPAAVFSVLEDDWNFLESFYFCFISLSTIGLGDYVPGEGYNQKFRELYKIGITCYLLLGLIAMLVVLETFCELHELKKFRKMFYVKKDKDEDLVHIMEHDQLSFSSVTEQVAGLKEEQKQSEPFVASQSPPYEDGSADH</t>
  </si>
  <si>
    <t>Detected in spiral ganglion neurons (PubMed:17079103). Detected in hippocampus CA1 and CA1 regions and in the molecular layer of the dentate gyrus (PubMed:24368895; PubMed:25406588). Detected on hippocampus astrocytes (PubMed:24368895; PubMed:24496152). Detected on hippocampus astrocytes (PubMed:24368895; PubMed:24496152). Detected on hippocampus astrocytes (PubMed:24368895; PubMed:24496152). Highly expressed in the stria vascularis in the cochlea (PubMed:12855359). Detected in pancreas islet beta cells (PubMed:22431633). Detected in kidney; at brush border membranes in proximal tubules and in cytoplasmic structures in distal convoluted tubules; thick ascending limbs and collecting ducts (at protein level) (PubMed:15540117; PubMed:16025300). Widely expressed. Detected in spiral ganglion cells (PubMed:17079103). Highest expression in brain; kidney; thyroid; salivary gland; adrenal gland; prostate; epididymis; uterus; placenta; colon and jejunum. Moderate expression in eyes; pituitary; pancreas; smooth muscle; testis and ovary. Very low levels in lung; aorta; liver; heart; skeletal muscle; thymus and spleen. In the brain; highest expression in cerebellar granule cells; brainstem; hippocampus and cerebral cortex (PubMed:18222039)</t>
  </si>
  <si>
    <t>10.1016/s0014-5793(96)01491-3; 10.1016/s0014-5793(98)00260-9; 10.1101/gr.2596504; 10.1016/s0378-5955(03)00162-x; 10.1038/sj.embor.7400292; 10.1007/s00424-005-1480-9; 10.1007/s00424-006-0107-0; 10.1016/j.heares.2006.09.002; 10.1016/j.neuroscience.2007.12.011; 10.1016/j.cell.2010.12.001; 10.1074/jbc.m109.078535; 10.1073/pnas.1201132109; 10.3389/fncel.2013.00246; 10.1113/jphysiol.2014.287268; 10.1186/s13041-014-0080-z; 10.1038/ncomms4227; 10.1007/s00424-014-1631-y</t>
  </si>
  <si>
    <t>NP_032456.2</t>
  </si>
  <si>
    <t>Chain (1); Cross-link (1); Disulfide bond (1); Glycosylation (1); Intramembrane (4); Modified residue (1); Mutagenesis (3); Region (4); Sequence conflict (3); Site (3); Topological domain (7); Transmembrane (4)</t>
  </si>
  <si>
    <t>Ion channel that contributes to passive transmembrane potassium transport and to the regulation of the resting membrane potential in brain astrocytes; but also in kidney and in other tissues (PubMed:16847696; PubMed:22431633; PubMed:24368895). Forms dimeric channels through which potassium ions pass in accordance with their electrochemical gradient. The channel is selective for K(+) ions at physiological potassium concentrations and at neutral pH; but becomes permeable to Na(+) at subphysiological K(+) levels and upon acidification of the extracellular medium. The homodimer has very low potassium channel activity; when expressed in heterologous systems; and can function as weakly inward rectifying potassium channel (PubMed:24496152; PubMed:9013852). Channel activity is modulated by activation of serotonin receptors (PubMed:24368895). Heterodimeric channels containing KCNK1 and KCNK2 have much higher activity; and may represent the predominant form in astrocytes (PubMed:24496152). Heterodimeric channels containing KCNK1 and KCNK3 or KCNK9 have much higher activity. Heterodimeric channels formed by KCNK1 and KCNK9 may contribute to halothane-sensitive currents (By similarity). Mediates outward rectifying potassium currents in dentate gyrus granule cells and contributes to the regulation of their resting membrane potential (PubMed:25406588). Contributes to the regulation of action potential firing in dentate gyrus granule cells and down-regulates their intrinsic excitability (PubMed:25406588). In astrocytes; the heterodimer formed by KCNK1 and KCNK2 is required for rapid glutamate release in response to activation of G-protein coupled receptors; such as F2R and CNR1 (PubMed:24496152). Required for normal ion and water transport in the kidney (PubMed:16025300). Contributes to the regulation of the resting membrane potential of pancreatic beta cells (PubMed:22431633). The low channel activity of homodimeric KCNK1 may be due to sumoylation. The low channel activity may be due to rapid internalization from the cell membrane and retention in recycling endosomes (PubMed:15540117). {ECO:0000250|UniProtKB:O00180; ECO:0000250|UniProtKB:Q9Z2T2; ECO:0000269|PubMed:15540117; ECO:0000269|PubMed:16025300; ECO:0000269|PubMed:16847696; ECO:0000269|PubMed:22431633; ECO:0000269|PubMed:24368895; ECO:0000269|PubMed:24496152; ECO:0000269|PubMed:9013852}.</t>
  </si>
  <si>
    <t>ICDB_Pro_1300</t>
  </si>
  <si>
    <t>Q8R454</t>
  </si>
  <si>
    <t>Cavia porcellus (Guinea pig)</t>
  </si>
  <si>
    <t>MLQSLAGSSCVRLVERHRSAWCFGLLVLGYLLYLVFGAVVFSSVELPYEDLLRQELRKLKRRFLEEHECLSEPQLEQFLGRVLEASNYGVSVLSNASGNWNWDFTSALFFASTVLSTTGYGHTVPLSDGGKAFCIIYSVIGIPFTLLFLTAVVQRITVHVTRRPVLYFHIRWGFSKQMVGIVHAVVLGFVTVSCFFFIPAAVFSVLEDDWNFLESFYFCFISLSTIGLGDYVPGEGYNQKFRELYKIGITCYLLLGLIAMLVVLETFCELHELKKFRKMFYVKKDKDEDQVHIVEHDQLSFSSITDQAASVKEEQKQSEPFVAAQVSAYAEDSASH</t>
  </si>
  <si>
    <t>NP_001166447.1</t>
  </si>
  <si>
    <t>Chain (1); Cross-link (1); Disulfide bond (1); Glycosylation (1); Intramembrane (4); Region (3); Site (3); Topological domain (7); Transmembrane (4)</t>
  </si>
  <si>
    <t>ICDB_Pro_1734</t>
  </si>
  <si>
    <t>Q9Z2T2</t>
  </si>
  <si>
    <t>Potassium channel subfamily K member 1 (Inward rectifying potassium channel protein TWIK-1) (rTWIK) (Potassium channel K2P1)</t>
  </si>
  <si>
    <t>Rattus norvegicus (Rat)</t>
  </si>
  <si>
    <t>MLQSLAGSSCVRLVERHRSAWCFGFLVLGYLLYLVFGAVVFSSVELPYEDLLRQELRKLKRRFLEEHECLSEPQLEQFLGRVLEASNYGVSVLSNASGNWNWDFTSALFFASTVLSTTGYGHTVPLSDGGKAFCIIYSVIGIPFTLLFLTAVVQRVTVHVTRRPVLYFHIRWGFSKQVVAIVHAVLLGFVTVSCFFFIPAAVFSVLEDDWNFLESFYFCFISLSTIGLGDYVPGEGYNQKFRELYKIGITCYLLLGLIAMLVVLETFCELHELKKFRKMFYVKKDKDEDQVHIMEHDQLSFSSITEQAAGLKEEQKQNEPFVASQSPPYEDGSANH</t>
  </si>
  <si>
    <t>7SK0;7SK1;</t>
  </si>
  <si>
    <t>Detected in brain and in kidney cortex and medulla; especially at the renal brush border membranes of the proximal convoluted tubules; in distal tubules and on intercalated cells of the collecting duct (PubMed:9843722). Detected cerebellum granule neurons. Detected in astrocytes in hippocampus stratum radiatum (PubMed:19571146). Detected in astrocytes in hippocampus stratum radiatum (PubMed:19571146). Detected in astrocytes in hippocampus stratum radiatum (PubMed:19571146). Highly expressed in the stria vascularis in the cochlea (PubMed:12855359). Detected in neurons in Scarpas ganglion in the inner ear; at nerve terminals in the crista ampullaris; in supporting cells and dark cells; but not in hair cells (PubMed:18838117) (at protein level). Detected in the brain cerebellar granule cell layer; amygdala; thalamus reticular nucleus; habenula; mesencephalic trigeminal neurons; neocortex and piriform cortex; and at lower levels in the olfactory bulb (PubMed:11567039). Detected cerebellum granule neurons (PubMed:23169818; PubMed:25305496). Detected in Scarpas ganglia and crista ampullaris in the inner ear (PubMed:18838117)..</t>
  </si>
  <si>
    <t>10.1101/gr.2596504; 10.1152/ajpcell.1998.275.6.c1602; 10.1523/jneurosci.21-19-07491.2001; 10.1016/s0378-5955(03)00162-x; 10.1124/mol.107.034389; 10.1016/j.heares.2008.09.004; 10.1523/jneurosci.5784-08.2009; 10.1074/jbc.m112.398164; 10.1038/ncomms1871; 10.1126/scisignal.2003431; 10.1016/j.bbrc.2014.10.012; 10.1113/jphysiol.2014.287268; 10.1007/s00424-014-1631-y</t>
  </si>
  <si>
    <t>NP_067720.1;</t>
  </si>
  <si>
    <t>Beta strand (4); Chain (1); Compositional bias (1); Cross-link (1); Disulfide bond (1); Glycosylation (1); Helix (11); Intramembrane (4); Modified residue (1); Mutagenesis (1); Region (4); Site (3); Topological domain (7); Transmembrane (4)</t>
  </si>
  <si>
    <t>Ion channel that contributes to passive transmembrane potassium transport and to the regulation of the resting membrane potential in brain astrocytes; but also in kidney and in other tissues (PubMed:17452494; PubMed:19571146). Forms dimeric channels through which potassium ions pass in accordance with their electrochemical gradient. The channel is selective for K(+) ions at physiological potassium concentrations and at neutral pH; but becomes permeable to Na(+) at subphysiological K(+) levels and upon acidification of the extracellular medium (PubMed:22948150). The homodimer has very low potassium channel activity; when expressed in heterologous systems; and can function as weakly inward rectifying potassium channel. Channel activity is modulated by activation of serotonin receptors (PubMed:17452494). Heterodimeric channels containing KCNK1 and KCNK2 have much higher activity; and may represent the predominant form in astrocytes (By similarity). Heterodimeric channels containing KCNK1 and KCNK3 or KCNK9 have much higher activity. Heterodimeric channels formed by KCNK1 and KCNK9 may contribute to halothane-sensitive currents (By similarity). Mediates outward rectifying potassium currents in dentate gyrus granule cells and contributes to the regulation of their resting membrane potential (By similarity). Contributes to the regulation of action potential firing in dentate gyrus granule cells and down-regulates their intrinsic excitability (By similarity). Contributes to the regulation of the resting membrane potential of pancreatic beta cells (By similarity). In astrocytes; the heterodimer formed by KCNK1 and KCNK2 is required for rapid glutamate release in response to activation of G-protein coupled receptors; such as F2R and CNR1 (By similarity). Required for normal ion and water transport in the kidney (By similarity). The low channel activity of homodimeric KCNK1 may be due to sumoylation. The low channel activity may be due to rapid internalization from the cell membrane and retention in recycling endosomes (By similarity). {ECO:0000250|UniProtKB:O00180; ECO:0000250|UniProtKB:O08581; ECO:0000269|PubMed:17452494; ECO:0000269|PubMed:19571146; ECO:0000269|PubMed:22948150}.</t>
  </si>
  <si>
    <t>ICDB_Pro_0639</t>
  </si>
  <si>
    <t>P57789</t>
  </si>
  <si>
    <t xml:space="preserve">Potassium channel subfamily K member 10 </t>
  </si>
  <si>
    <t>Potassium channel subfamily K member 10 (Outward rectifying potassium channel protein TREK-2) (TREK-2 K(+) channel subunit)</t>
  </si>
  <si>
    <t>KCNK10; TREK2</t>
  </si>
  <si>
    <t>538</t>
  </si>
  <si>
    <t>MFFLYTDFFLSLVAVPAAAPVCQPKSATNGQPPAPAPTPTPRLSISSRATVVARMEGTSQGGLQTVMKWKTVVAIFVVVVVYLVTGGLVFRALEQPFESSQKNTIALEKAEFLRDHVCVSPQELETLIQHALDADNAGVSPIGNSSNNSSHWDLGSAFFFAGTVITTIGYGNIAPSTEGGKIFCILYAIFGIPLFGFLLAGIGDQLGTIFGKSIARVEKVFRKKQVSQTKIRVISTILFILAGCIVFVTIPAVIFKYIEGWTALESIYFVVVTLTTVGFGDFVAGGNAGINYREWYKPLVWFWILVGLAYFAAVLSMIGDWLRVLSKKTKEEVGEIKAHAAEWKANVTAEFRETRRRLSVEIHDKLQRAATIRSMERRRLGLDQRAHSLDMLSPEKRSVFAALDTGRFKASSQESINNRPNNLRLKGPEQLNKHGQGASEDNIINKFGSTSRLTKRKNKDLKKTLPEDVQKIYKTFRNYSLDEEKKEEETEKMCNSDNSSTAMLTDCIQQHAELENGMIPTDTKDREPENNSLLEDRN</t>
  </si>
  <si>
    <t>4BW5;4XDJ;4XDK;4XDL;</t>
  </si>
  <si>
    <t>Birk-Barel Syndrome and Spinocerebellar Ataxia;X-Linked 2</t>
  </si>
  <si>
    <t>Abundantly expressed in pancreas and kidney and to a lower level in brain;testis;colon;and small intestine. Isoform b is strongly expressed in kidney (primarily in the proximal tubule) and pancreas;whereas isoform c is abundantly expressed in brain.</t>
  </si>
  <si>
    <t>10.1074/jbc.m002822200; 10.1113/jphysiol.2001.013432; 10.1038/bjp.2008.213; 10.1038/ng1285; 10.1038/nature01348; 10.1101/gr.2596504</t>
  </si>
  <si>
    <t>NP_066984.1 [P57789-1];NP_612190.1 [P57789-3];NP_612191.1 [P57789-4];</t>
  </si>
  <si>
    <t>Alternative sequence (2); Beta strand (3); Chain (1); Compositional bias (1); Glycosylation (3); Helix (8); Intramembrane (2); Natural variant (2); Region (2); Sequence conflict (1); Topological domain (3); Transmembrane (4); Turn (2)</t>
  </si>
  <si>
    <t>Outward rectifying potassium channel. Produces rapidly activating and non-inactivating outward rectifier K(+) currents. Activated by arachidonic acid and other naturally occurring unsaturated free fatty acids.</t>
  </si>
  <si>
    <t>ICDB_Pro_1527</t>
  </si>
  <si>
    <t>Q9JIS4</t>
  </si>
  <si>
    <t>Kcnk10; Trek2</t>
  </si>
  <si>
    <t>MKFPIETPRKQVNWDPKVAVPAAAPPVCQPKSATNGHHPVPRLSISSRATVVARMEGASQGGLQTVMKWKTVVAIFVVVVVYLVTGGLVFRALEQPFESSQKNTIALEKAEFLRDHICVSPQELETLIQHALDADNAGVSPVGNSSNSSSHWDLGSAFFFAGTVITTIGYGNIAPSTEGGKIFCILYAIFGIPLFGFLLAGIGDQLGTIFGKSIARVEKVFRKKQVSQTKIRVISTILFILAGCIVFVTIPAVIFKYIEGWTALESIYFVVVTLTTVGFGDFVAGGNAGINYREWYKPLVWFWILVGLAYFAAVLSMIGDWLRVLSKKTKEEVGEIKAHAAEWKANVTAEFRETRRRLSVEIHDKLQRAATIRSMERRRLGLDQRAHSLDMLSPEKRSVFAALDTGRFKASSQESINNRPNNLRLKGPEQLNKHGQGASEDNIINKFGSTSKLTKRKNKDLKKTLPEDVQKIYKTFRNYSLDEEKKEDETEKMCNSDNSSTAMLTECIQQQAEMENGMVPMDTKDQGLENNSLLEDRN</t>
  </si>
  <si>
    <t>Expressed mainly in the cerebellum; spleen; and testis</t>
  </si>
  <si>
    <t>10.1074/jbc.m000445200; 10.1113/jphysiol.2001.013432</t>
  </si>
  <si>
    <t>NP_075584.1;</t>
  </si>
  <si>
    <t>Chain (1); Glycosylation (2); Intramembrane (2); Region (1); Topological domain (3); Transmembrane (4)</t>
  </si>
  <si>
    <t>ICDB_Pro_1483</t>
  </si>
  <si>
    <t>Q9ERS1</t>
  </si>
  <si>
    <t xml:space="preserve">Potassium channel subfamily K member 12 </t>
  </si>
  <si>
    <t>Potassium channel subfamily K member 12 (Tandem pore domain halothane-inhibited potassium channel 2) (THIK-2)</t>
  </si>
  <si>
    <t>Kcnk12</t>
  </si>
  <si>
    <t>430</t>
  </si>
  <si>
    <t>MSSRSPRPPPRRCRRRLPRPSCCCCCCRRSHLNEDTGRFVLLAALIGLYLVAGATVFSALESPGEAEARARWGATLRNFSAAHGVAEPELRAFLRHYEAALAAGVRADALRPRWDFPGAFYFVGTVVSTIGFGMTTPATVGGKAFLIAYGLFGCAGTILFFNLFLERIISLLAFIMRACRERQLRRSGLLPATFRRGSALSEADSLAGWKPSVYHVLLILGLFAVLLACCASAMYTSVEGWDYVDSLYFCFVTFSTIGFGDLVSSQHAAYRNQGLYRLGNFLFILLGVCCIYSLFNVISILIKQVLNWMLRKLSCRCCTRCCPAPGAPLSRRNAITPGSRLRRRLAALGTDPAARDSDAEGRRLSGELISMRDLTASNKVSLALLQKQLSETANGYPRSVCVNTRQNGFSGGVGALGIMNNRLAETSASR</t>
  </si>
  <si>
    <t>Highly expressed in most brain regions. Also expressed in other tissues such as lung; kidney; liver; stomach and spleen.</t>
  </si>
  <si>
    <t>10.1074/jbc.m008985200</t>
  </si>
  <si>
    <t>NP_071628.1;</t>
  </si>
  <si>
    <t>Chain (1); Glycosylation (1); Intramembrane (2); Topological domain (3); Transmembrane (4)</t>
  </si>
  <si>
    <t>Probable potassium channel subunit. No channel activity observed in heterologous systems. May need to associate with another protein to form a functional channel.</t>
  </si>
  <si>
    <t>ICDB_Pro_1513</t>
  </si>
  <si>
    <t>Q9HB15</t>
  </si>
  <si>
    <t>KCNK12</t>
  </si>
  <si>
    <t>MSSRSPRPPPRRSRRRLPRPSCCCCCCRRSHLNEDTGRFVLLAALIGLYLVAGATVFSALESPGEAEARARWGATLRNFSAAHGVAEPELRAFLRHYEAALAAGVRADALRPRWDFPGAFYFVGTVVSTIGFGMTTPATVGGKAFLIAYGLFGCAGTILFFNLFLERIISLLAFIMRACRERQLRRSGLLPATFRRGSALSEADSLAGWKPSVYHVLLILGLFAVLLSCCASAMYTSVEGWDYVDSLYFCFVTFSTIGFGDLVSSQHAAYRNQGLYRLGNFLFILLGVCCIYSLFNVISILIKQVLNWMLRKLSCRCCARCCPAPGAPLARRNAITPGSRLRRRLAALGADPAARDSDAEGRRLSGELISMRDLTASNKVSLALLQKQLSETANGYPRSVCVNTRQNGFSGGVGALGIMNNRLAETSASR</t>
  </si>
  <si>
    <t>Birk-Barel Syndrome</t>
  </si>
  <si>
    <t>10.1074/jbc.m008985200; 10.1101/gr.2596504</t>
  </si>
  <si>
    <t>NP_071338.1;</t>
  </si>
  <si>
    <t>Probable potassium channel subunit. No channel activity observed in heterologous systems. May need to associate with another protein to form a functional channel (By similarity). {ECO:0000250}.</t>
  </si>
  <si>
    <t>ICDB_Pro_1294</t>
  </si>
  <si>
    <t>Q8R1P5</t>
  </si>
  <si>
    <t xml:space="preserve">Potassium channel subfamily K member 13 </t>
  </si>
  <si>
    <t>Potassium channel subfamily K member 13 (Tandem pore domain halothane-inhibited potassium channel 1) (THIK-1)</t>
  </si>
  <si>
    <t>Kcnk13; Gm1570</t>
  </si>
  <si>
    <t>405</t>
  </si>
  <si>
    <t>MAGRGCGCSPGHLNEDNARFLLLAGLILLYLLGGAAVFSALELAQELQAKQRWEERLANFSRGHNLSREELRGFLRHYEEATRAGIRMDSVRPRWDFTGAFYFVGTVVSTIGFGMTTPATTGGKIFLIFYGLIGCASTILFFNLFLERLITVIACVMRSCHQQQLRRRGAVTQDNMKAPEKGEADSLTGWKPSVYYVMLILCLASVAISCGASALYTTMEGWSYFDSVYFCFVAFSTIGFGDLVSSQNAQYESQGLYRFFNFFLILMGVCCIYSLFNVISILIKQTVNWILRKLDSGCFPPCQRGLLRSRRNVVMPGNIRNRCNISIETDGVMESDTDGRRLSGEMISMKDTNKVSLAILQKQLSEMANGGPHQNSASSRDDEFSGGVGAFAVMNNRLAETSGDR</t>
  </si>
  <si>
    <t>10.1101/gr.2596504</t>
  </si>
  <si>
    <t>NP_001157898.1;NP_001157899.1;NP_666149.1;</t>
  </si>
  <si>
    <t>Chain (1); Glycosylation (2); Intramembrane (2); Topological domain (3); Transmembrane (4)</t>
  </si>
  <si>
    <t>Potassium channel displaying weak inward rectification in symmetrical K(+) solution. {ECO:0000250}.</t>
  </si>
  <si>
    <t>ICDB_Pro_1482</t>
  </si>
  <si>
    <t>Q9ERS0</t>
  </si>
  <si>
    <t>Kcnk13</t>
  </si>
  <si>
    <t>MAGRGCSCSPGHLNEDNARFLLLAGLILLYLLGGAAVFSALELAQELQAKQRWEERLANFSRGHNLSREELRGFLRHYEEATKAGIRMDSVRPRWDFTGAFYFVGTVVTTIGFGMTTPATTGGKVFLIFYGLIGCASTILFFNLFLERLITVIAYVMRTCHHQQLRRRGTVARDNRKAPRKGEADSLAGWKPSVYYVMLILCLASVAISCGASALYTTMEGWSYFDSVYFCFVASSTIGFGDLVSSQNAQYENEGLYRFVNFFFILMGVCCIYSMFNVISILIKQTVNWILRKLDSGCFPQCQRGLLRSRRNVVMPGNIRNRCNISIETDGVMESDTDGRRLSGEMISMKDTNKVSLAILQKQLSEMANGGPHQTSTSSRDDEFSGGVGAFAVMNNRLAETSGDR</t>
  </si>
  <si>
    <t>Ubiquitous. In brain expression is rather low and restricted to the olfactory bulb and tubercle; to the ventromedial hypothalamic nucleus; lateral septal nucleus dorsal; lateral mammillary nucleus; lateral parabrachial nuclei; reticular nucleus and reunions nuclei.</t>
  </si>
  <si>
    <t>NP_071629.1;</t>
  </si>
  <si>
    <t>Potassium channel displaying weak inward rectification in symmetrical K(+) solution.</t>
  </si>
  <si>
    <t>ICDB_Pro_1512</t>
  </si>
  <si>
    <t>Q9HB14</t>
  </si>
  <si>
    <t>KCNK13</t>
  </si>
  <si>
    <t>408</t>
  </si>
  <si>
    <t>MAGRGFSWGPGHLNEDNARFLLLAALIVLYLLGGAAVFSALELAHERQAKQRWEERLANFSRGHNLSRDELRGFLRHYEEATRAGIRVDNVRPRWDFTGAFYFVGTVVSTIGFGMTTPATVGGKIFLIFYGLVGCSSTILFFNLFLERLITIIAYIMKSCHQRQLRRRGALPQESLKDAGQCEVDSLAGWKPSVYYVMLILCTASILISCCASAMYTPIEGWSYFDSLYFCFVAFSTIGFGDLVSSQNAHYESQGLYRFANFVFILMGVCCIYSLFNVISILIKQSLNWILRKMDSGCCPQCQRGLLRSRRNVVMPGSVRNRCNISIETDGVAESDTDGRRLSGEMISMKDLLAANKASLAILQKQLSEMANGCPHQTSTLARDNEFSGGVGAFAIMNNRLAETSGDR</t>
  </si>
  <si>
    <t>Birk-Barel Syndrome and Bardet-Biedl Syndrome 14</t>
  </si>
  <si>
    <t>10.1074/jbc.m008985200; 10.1038/bjp.2008.213; 10.1101/gr.2596504</t>
  </si>
  <si>
    <t>NP_071337.2;</t>
  </si>
  <si>
    <t>Chain (1); Glycosylation (2); Intramembrane (2); Natural variant (2); Sequence conflict (1); Topological domain (3); Transmembrane (4)</t>
  </si>
  <si>
    <t>ICDB_Pro_1308</t>
  </si>
  <si>
    <t>Q8R5I0</t>
  </si>
  <si>
    <t xml:space="preserve">Potassium channel subfamily K member 15 </t>
  </si>
  <si>
    <t>Potassium channel subfamily K member 15 (Acid-sensitive potassium channel protein TASK-5) (rTASK-5) (TWIK-related acid-sensitive K(+) channel 5)</t>
  </si>
  <si>
    <t>Kcnk15; Task5</t>
  </si>
  <si>
    <t>318</t>
  </si>
  <si>
    <t>MRKQSARTAALILCILSYLLVGAAVFDALESEAERSRQRLLARKRGEFRRKYRFSADDYRELERLALQAEPHRAGRQWRFAGSFYFAITVITTIGYGHAAPGTDSGKVFCMFYALLGIPLTLVTFQSLGERLNALVRCLLLAAKRCLGLRRPHVSAENMVVAGLLLCAATLALGAAAFAHFEGWTFFHAYYYCFITLTTIGFGDFVALQRDEALQKKPPYVAFSFLYILLGLTVIGAFLNLVVLRFLASAEAPERAALRRASVFRRGAPESRVRIPYPFHPLETWARDNPAFSPPLSPEAVHDCHSSPDRLRARRKSI</t>
  </si>
  <si>
    <t>Brain-specific. Highly expressed in auditory nuclei; in Purkinje cells and in olfactory bulb mitral cells.</t>
  </si>
  <si>
    <t>10.1006/mcne.2001.1045</t>
  </si>
  <si>
    <t>NP_570826.1;</t>
  </si>
  <si>
    <t>Chain (1); Compositional bias (1); Intramembrane (2); Region (1); Sequence conflict (1); Topological domain (3); Transmembrane (4)</t>
  </si>
  <si>
    <t>ICDB_Pro_1509</t>
  </si>
  <si>
    <t>Q9H427</t>
  </si>
  <si>
    <t>Potassium channel subfamily K member 15 (Acid-sensitive potassium channel protein TASK-5) (TWIK-related acid-sensitive K(+) channel 5) (Two pore potassium channel KT3.3) (Two pore K(+) channel KT3.3)</t>
  </si>
  <si>
    <t>KCNK15; TASK5</t>
  </si>
  <si>
    <t>330</t>
  </si>
  <si>
    <t>MRRPSVRAAGLVLCTLCYLLVGAAVFDALESEAESGRQRLLVQKRGALRRKFGFSAEDYRELERLALQAEPHRAGRQWKFPGSFYFAITVITTIEYGHAAPGTDSGKVFCMFYALLGIPLTLVTFQSLGERLNAVVRRLLLAAKCCLGLRWTCVSTENLVVAGLLACAATLALGAVAFSHFEGWTFFHAYYYCFITLTTIGFGDFVALQSGEALQRKLPYVAFSFLYILLGLTVIGAFLNLVVLRFLVASADWPERAARTPSPRPPGAPESRGLWLPRRPARSVGSASVFCHVHKLERCARDNLGFSPPSSPGVVRGGQAPRLGARWKSI</t>
  </si>
  <si>
    <t>Detected in pancreas;heart;placenta;lung;liver;kidney;ovary;testis;skeletal muscle and adrenal gland;and at lower levels in prostate;spleen and thyroid gland</t>
  </si>
  <si>
    <t>10.1006/bbrc.2001.5064; 10.1152/jn.2001.86.1.130; 10.1006/mcne.2001.1045; 10.1007/s004240100620; 10.1038/414865a; 10.1101/gr.2596504</t>
  </si>
  <si>
    <t>NP_071753.2;</t>
  </si>
  <si>
    <t>Chain (1); Intramembrane (2); Mutagenesis (4); Natural variant (4); Region (1); Topological domain (3); Transmembrane (4)</t>
  </si>
  <si>
    <t>ICDB_Pro_1413</t>
  </si>
  <si>
    <t>Q96T55</t>
  </si>
  <si>
    <t xml:space="preserve">Potassium channel subfamily K member 16 </t>
  </si>
  <si>
    <t>Potassium channel subfamily K member 16 (2P domain potassium channel Talk-1) (TWIK-related alkaline pH-activated K(+) channel 1) (TALK-1)</t>
  </si>
  <si>
    <t>KCNK16; TALK1</t>
  </si>
  <si>
    <t>309</t>
  </si>
  <si>
    <t>MPSAGLCSCWGGRVLPLLLAYVCYLLLGATIFQLLERQAEAQSRDQFQLEKLRFLENYTCLDQWAMEQFVQVIMEAWVKGVNPKGNSTNPSNWDFGSSFFFAGTVVTTIGYGNLAPSTEAGQVFCVFYALLGIPLNVIFLNHLGTGLRAHLAAIERWEDRPRRSQVLQVLGLALFLTLGTLVILIFPPMVFSHVEGWSFSEGFYFAFITLSTIGFGDYVVGTDPSKHYISVYRSLAAIWILLGLAWLALILPLGPLLLHRCCQLWLLSLRQGCGAKAAPGRRPRRGSTAARGVQVTPQDFPISKKGLGS</t>
  </si>
  <si>
    <t>Birk-Barel Syndrome and Maturity-Onset Diabetes Of The Young</t>
  </si>
  <si>
    <t>Highly expressed in pancreas. Not detectable in the other tissues tested.</t>
  </si>
  <si>
    <t>10.1006/bbrc.2001.4562; 10.1152/ajpcell.00601.2002; 10.1038/bjp.2008.213; 10.1038/nature02055; 10.1101/gr.2596504</t>
  </si>
  <si>
    <t>NP_001128577.1 [Q96T55-4];NP_001128578.1 [Q96T55-3];NP_001128579.1 [Q96T55-5];NP_115491.1 [Q96T55-1];XP_016866835.1 [Q96T55-5];</t>
  </si>
  <si>
    <t>Alternative sequence (3); Chain (1); Intramembrane (2); Natural variant (3); Sequence conflict (4); Topological domain (3); Transmembrane (4)</t>
  </si>
  <si>
    <t>Outward rectifying potassium channel. Produces rapidly activating and non-inactivating outward rectifier K(+) currents.</t>
  </si>
  <si>
    <t>ICDB_Pro_1412</t>
  </si>
  <si>
    <t>Q96T54</t>
  </si>
  <si>
    <t xml:space="preserve">Potassium channel subfamily K member 17 </t>
  </si>
  <si>
    <t>Potassium channel subfamily K member 17 (2P domain potassium channel Talk-2) (Acid-sensitive potassium channel protein TASK-4) (TWIK-related acid-sensitive K(+) channel 4) (TWIK-related alkaline pH-activated K(+) channel 2) (TALK-2)</t>
  </si>
  <si>
    <t>KCNK17; TALK2; TASK4; UNQ5816/PRO19634</t>
  </si>
  <si>
    <t>332</t>
  </si>
  <si>
    <t>MYRPRARAAPEGRVRGCAVPSTVLLLLAYLAYLALGTGVFWTLEGRAAQDSSRSFQRDKWELLQNFTCLDRPALDSLIRDVVQAYKNGASLLSNTTSMGRWELVGSFFFSVSTITTIGYGNLSPNTMAARLFCIFFALVGIPLNLVVLNRLGHLMQQGVNHWASRLGGTWQDPDKARWLAGSGALLSGLLLFLLLPPLLFSHMEGWSYTEGFYFAFITLSTVGFGDYVIGMNPSQRYPLWYKNMVSLWILFGMAWLALIIKLILSQLETPGRVCSCCHHSSKEDFKSQSWRQGPDREPESHSPQQGCYPEGPMGIIQHLEPSAHAAGCGKDS</t>
  </si>
  <si>
    <t>Heart Conduction Disease and Cardiac Conduction Defect</t>
  </si>
  <si>
    <t>10.1006/bbrc.2001.4562; 10.1016/s0014-5793(01)02222-0; 10.1101/gr.1293003; 10.1038/nature02055; 10.1101/gr.2596504</t>
  </si>
  <si>
    <t>NP_001128583.1 [Q96T54-4];NP_113648.2 [Q96T54-3];</t>
  </si>
  <si>
    <t>Alternative sequence (1); Chain (1); Glycosylation (2); Intramembrane (2); Natural variant (3); Region (1); Topological domain (3); Transmembrane (4)</t>
  </si>
  <si>
    <t>ICDB_Pro_1104</t>
  </si>
  <si>
    <t>Q6Q1P3</t>
  </si>
  <si>
    <t xml:space="preserve">Potassium channel subfamily K member 18 </t>
  </si>
  <si>
    <t>Potassium channel subfamily K member 18 (Tresk-2) (Two-pore-domain potassium channel TRESK)</t>
  </si>
  <si>
    <t>Kcnk18; Tresk-2; Tresk2</t>
  </si>
  <si>
    <t>MEAEEPPEARRRCPEALGKASGCCPEAPGKARGCCPEALGKLLPGLCFLCCLVTYALVGAALFSAVEGRPDPEAEENPELKKFLDKLCNILKCNLTVVEGSRKDLCEHLQQLKPQWFKAPEDWSFLSALFFCCTVFSTVGYGHMYPVTRLGKFLCMLYALFGIPLMFLVLTDIGDILAAILSRAYSRFQALLCLPRDISKWRPLLLCRKQTDSKPADEAIPQIVIDAGADELLDPQPSREPASPSCNVELFERLVAREKQNELQPPMRPVERSNSCPELVLGRLSCSILSNLDEVGQQVERLDIPLPVIALVIFAYISCAAAILPFWETDLGFEDAFYFCFVTLTTIGFGDIVLVHPHFFLFFSIYIIVGMEILFIAFKLMQNRLLHTYKTLMLFVCQREVSLPC</t>
  </si>
  <si>
    <t>10.1213/01.ane.0000168447.87557.5a</t>
  </si>
  <si>
    <t>NP_001003820.1;</t>
  </si>
  <si>
    <t>Chain (1); Glycosylation (1); Intramembrane (2); Modified residue (2); Region (2); Transmembrane (4)</t>
  </si>
  <si>
    <t>Outward rectifying potassium channel. Produces rapidly activating outward rectifier K(+) currents. May function as background potassium channel that sets the resting membrane potential. Channel activity is directly activated by calcium signal. Activated by the G(q)-protein coupled receptor pathway. The calcium signal robustly activates the channel via calcineurin; whereas the anchoring of 14-3-3/YWHAH interferes with the return of the current to the resting state after activation. Inhibited also by arachidonic acid and other naturally occurring unsaturated free fatty acids. Channel activity is also enhanced by volatile anesthetics; such as isoflurane. Appears to be the primary target of hydroxy-alpha-sanshool; an ingredient of Schezuan pepper. May be involved in the somatosensory function with special respect to pain sensation (By similarity). {ECO:0000250; ECO:0000269|PubMed:16192517}.</t>
  </si>
  <si>
    <t>ICDB_Pro_1120</t>
  </si>
  <si>
    <t>Q6VV64</t>
  </si>
  <si>
    <t>Potassium channel subfamily K member 18 (Two-pore-domain potassium channel TRESK)</t>
  </si>
  <si>
    <t>394</t>
  </si>
  <si>
    <t>MEAEEPPEARRCCPEALGKARGCCPEALGKLLPGLCFLCCLVTYALVGAALFSAVEGRPDPEAEENPELKKFLDDLCNILKCNLTVVEGSRKNLCEHLQHLKPQWLKAPQDWSFLSALFFCCTVFSTVGYGHMYPVTRLGKFLCMLYALFGIPLMFLVLTDIGDILATILSRAYSRFQALLCLPHDIFKWRSLPLCRKQPDSKPVEEAIPQIVIDAGVDELLNPQPSKDPPSPSCNVELFERLVAREKKNKLQPPTRPVERSNSCPELVLGRLSCSILSNLDEVGQQVERLDIPLPVIALVVFAYISCAAAILPFWETELGFEDAFYFCFVTLTTIGFGDIVLVHPHFFLFFSIYIIVGMEILFIAFKLMQNRLLHTYKTLMLFVCQREVSLPW</t>
  </si>
  <si>
    <t>Detected in brain cortex; cerebellum; dorsal root ganglion; spinal cord and testis. High expression in trigeminal ganglion; also expressed in autonomic nervous system ganglia such as the stellate ganglion and paravertebral sympathetic ganglia. Expressed in all adult spinal cord and brain regions; with slightly higher expression in thalamus; hypothalamus; hippocampus and posterior corte (at protein level). Expressed in all adult spinal cord and brain regions; with slightly higher expression in thalamus; hypothalamus; hippocampus and posterior corte (at protein level). Expressed in all adult spinal cord and brain regions; with slightly higher expression in thalamus; hypothalamus; hippocampus and posterior corte (at protein level). In non-neuronal tissues; substantial expression found in lung and heart and weal expression in liver; testis; kidney; small intestine and spleen</t>
  </si>
  <si>
    <t>10.1074/jbc.m312229200; 10.1213/01.ane.0000168447.87557.5a; 10.1126/science.1112014; 10.1101/gr.2596504; 10.1074/jbc.m602495200; 10.1113/jphysiol.2007.145649; 10.1074/jbc.m800712200; 10.1038/nn.2143; 10.1016/j.bbrc.2009.12.056; 10.1038/nm.2216</t>
  </si>
  <si>
    <t>NP_997144.1;</t>
  </si>
  <si>
    <t>Chain (1); Glycosylation (1); Intramembrane (2); Modified residue (2); Mutagenesis (6); Region (2); Sequence conflict (2); Topological domain (3); Transmembrane (4)</t>
  </si>
  <si>
    <t>Outward rectifying potassium channel. Produces rapidly activating outward rectifier K(+) currents. May function as background potassium channel that sets the resting membrane potential. Channel activity is directly activated by calcium signal. Activated by the G(q)-protein coupled receptor pathway. The calcium signal robustly activates the channel via calcineurin; whereas the anchoring of 14-3-3/YWHAH interferes with the return of the current to the resting state after activation. Inhibited also by arachidonic acid and other naturally occurring unsaturated free fatty acids. Channel activity is also enhanced by volatile anesthetics; such as isoflurane. Appears to be the primary target of hydroxy-alpha-sanshool; an ingredient of Schezuan pepper. May be involved in the somatosensory function with special respect to pain sensation. {ECO:0000269|PubMed:14981085; ECO:0000269|PubMed:16192517; ECO:0000269|PubMed:18568022}.</t>
  </si>
  <si>
    <t>ICDB_Pro_1182</t>
  </si>
  <si>
    <t>Q7Z418</t>
  </si>
  <si>
    <t>Potassium channel subfamily K member 18 (TWIK-related individual potassium channel) (TWIK-related spinal cord potassium channel)</t>
  </si>
  <si>
    <t>KCNK18; TRESK; TRIK</t>
  </si>
  <si>
    <t>384</t>
  </si>
  <si>
    <t>MEVSGHPQARRCCPEALGKLFPGLCFLCFLVTYALVGAVVFSAIEDGQVLVAADDGEFEKFLEELCRILNCSETVVEDRKQDLQGHLQKVKPQWFNRTTHWSFLSSLFFCCTVFSTVGYGYIYPVTRLGKYLCMLYALFGIPLMFLVLTDTGDILATILSTSYNRFRKFPFFTRPLLSKWCPKSLFKKKPDPKPADEAVPQIIISAEELPGPKLGTCPSRPSCSMELFERSHALEKQNTLQLPPQAMERSNSCPELVLGRLSYSIISNLDEVGQQVERLDIPLPIIALIVFAYISCAAAILPFWETQLDFENAFYFCFVTLTTIGFGDTVLEHPNFFLFFSIYIIVGMEIVFIAFKLVQNRLIDIYKNVMLFFAKGKFYHLVKK</t>
  </si>
  <si>
    <t>Migraine With Aura 13 and Familial Hemiplegic Migraine</t>
  </si>
  <si>
    <t>Expressed specifically in dorsal root ganglion and trigeminal ganglion neurons. Detected at low levels in spinal cord.</t>
  </si>
  <si>
    <t>10.1074/jbc.m206810200; 10.1038/nature02462; 10.1213/01.ane.0000136849.07384.44; 10.1113/jphysiol.2007.145649; 10.1016/j.bbrc.2009.12.056; 10.1038/nm.2216</t>
  </si>
  <si>
    <t>NP_862823.1;</t>
  </si>
  <si>
    <t>Chain (1); Glycosylation (1); Intramembrane (2); Modified residue (2); Mutagenesis (3); Natural variant (7); Region (2); Site (1); Topological domain (3); Transmembrane (4)</t>
  </si>
  <si>
    <t>Outward rectifying potassium channel. Produces rapidly activating outward rectifier K(+) currents. May function as background potassium channel that sets the resting membrane potential. Channel activity is directly activated by calcium signal. Activated by the G(q)-protein coupled receptor pathway. The calcium signal robustly activates the channel via calcineurin;whereas the anchoring of 14-3-3/YWHAH interferes with the return of the current to the resting state after activation. Inhibited also by arachidonic acid and other naturally occurring unsaturated free fatty acids. Channel activity is also enhanced by volatile anesthetics;such as isoflurane. Appears to be the primary target of hydroxy-alpha-sanshool;an ingredient of Schezuan pepper. May be involved in the somatosensory function with special respect to pain sensation (By similarity). {ECO:0000250;ECO:0000269|PubMed:12754259;ECO:0000269|PubMed:15562060}.</t>
  </si>
  <si>
    <t>ICDB_Pro_0290</t>
  </si>
  <si>
    <t>O95069</t>
  </si>
  <si>
    <t xml:space="preserve">Potassium channel subfamily K member 2 </t>
  </si>
  <si>
    <t>Potassium channel subfamily K member 2 (Outward rectifying potassium channel protein TREK-1) (TREK-1 K(+) channel subunit) (Two pore domain potassium channel TREK-1) (Two pore potassium channel TPKC1)</t>
  </si>
  <si>
    <t>KCNK2; TREK; TREK1</t>
  </si>
  <si>
    <t>426</t>
  </si>
  <si>
    <t>MLPSASRERPGYRAGVAAPDLLDPKSAAQNSKPRLSFSTKPTVLASRVESDTTINVMKWKTVSTIFLVVVLYLIIGATVFKALEQPHEISQRTTIVIQKQTFISQHSCVNSTELDELIQQIVAAINAGIIPLGNTSNQISHWDLGSSFFFAGTVITTIGFGNISPRTEGGKIFCIIYALLGIPLFGFLLAGVGDQLGTIFGKGIAKVEDTFIKWNVSQTKIRIISTIIFILFGCVLFVALPAIIFKHIEGWSALDAIYFVVITLTTIGFGDYVAGGSDIEYLDFYKPVVWFWILVGLAYFAAVLSMIGDWLRVISKKTKEEVGEFRAHAAEWTANVTAEFKETRRRLSVEIYDKFQRATSIKRKLSAELAGNHNQELTPCRRTLSVNHLTSERDVLPPLLKTESIYLNGLTPHCAGEEIAVIENIK</t>
  </si>
  <si>
    <t>4TWK;</t>
  </si>
  <si>
    <t>Kidney Pelvis Papillary Carcinoma and Renal Pelvis Transitional Cell Carcinoma</t>
  </si>
  <si>
    <t>Isoform 4 is detected in kidney;adrenal gland and brain where it is preferentially expressed in the amygdala but not found in thalamus;hypothalamus;hippocampus or substantia nigra</t>
  </si>
  <si>
    <t>10.1038/8084; 10.1007/s004249900235; 10.1007/s00424-013-1384-z; 10.1038/ng1285; 10.1038/nature04727; 10.1101/gr.2596504; 10.1038/87434; 10.1126/scisignal.2003431; 10.1172/jci79562</t>
  </si>
  <si>
    <t>NP_001017424.1 [O95069-3];NP_001017425.2 [O95069-1];NP_055032.1 [O95069-2];XP_016856737.1;</t>
  </si>
  <si>
    <t>Alternative sequence (4); Beta strand (1); Chain (1); Disulfide bond (1); Glycosylation (2); Helix (8); Intramembrane (2); Modified residue (1); Mutagenesis (2); Region (2); Sequence conflict (3); Topological domain (3); Transmembrane (4); Turn (1)</t>
  </si>
  <si>
    <t>Ion channel that contributes to passive transmembrane potassium transport (PubMed:23169818). Reversibly converts between a voltage-insensitive potassium leak channel and a voltage-dependent outward rectifying potassium channel in a phosphorylation-dependent manner (PubMed:11319556). In astrocytes;forms mostly heterodimeric potassium channels with KCNK1;with only a minor proportion of functional channels containing homodimeric KCNK2. In astrocytes;the heterodimer formed by KCNK1 and KCNK2 is required for rapid glutamate release in response to activation of G-protein coupled receptors;such as F2R and CNR1 (By similarity). {ECO:0000250|UniProtKB:P97438;ECO:0000269|PubMed:10784345;ECO:0000269|PubMed:11319556;ECO:0000269|PubMed:23169818}.; [Isoform 4]: Does not display channel activity but reduces the channel activity of isoform 1 and isoform 2 and reduces cell surface expression of isoform 2. {ECO:0000250}.</t>
  </si>
  <si>
    <t>ICDB_Pro_0717</t>
  </si>
  <si>
    <t>P97438</t>
  </si>
  <si>
    <t>Potassium channel subfamily K member 2 (Outward rectifying potassium channel protein TREK-1) (TREK-1 K(+) channel subunit) (Two pore potassium channel TPKC1)</t>
  </si>
  <si>
    <t>Kcnk2</t>
  </si>
  <si>
    <t>MLASASRERPGYTAGVAAPDLLDPKSAAQNSKPRLSFSSKPTVLASRVESDSAINVMKWKTVSTIFLVVVLYLIIGATVFKALEQPQEISQRTTIVIQKQTFIAQHACVNSTELDELIQQIVAAINAGIIPLGNSSNQVSHWDLGSSFFFAGTVITTIGFGNISPRTEGGKIFCIIYALLGIPLFGFLLAGVGDQLGTIFGKGIAKVEDTFIKWNVSQTKIRIISTIIFILFGCVLFVALPAVIFKHIEGWSALDAIYFVVITLTTIGFGDYVAGGSDIEYLDFYKPVVWFWILVGLAYFAAVLSMIGDWLRVISKKTKEEVGEFRAHAAEWTANVTAEFKETRRRLSVEIYDKFQRATSVKRKLSAELAGNHNQELTPCRRTLSVNHLTSEREVLPPLLKAESIYLNGLTPHCAGEDIAVIENMK</t>
  </si>
  <si>
    <t>6CQ6;6CQ8;6CQ9;6V36;6V37;6V3C;6V3I;6W7B;6W7C;6W7D;6W7E;6W82;6W83;6W84;6W85;6W86;6W87;6W88;6W8A;6W8C;6W8F;</t>
  </si>
  <si>
    <t>Detected in hippocampus astrocytes (at protein level) (PubMed:24496152). High expression in brain and lung. Also detected in kidney; heart and skeletal muscle. Also detected in kidney; heart and skeletal muscle. Also detected in kidney; heart and skeletal muscle. Not detected in liver. In the brain; highest expression in olfactory bulb; hippocampus and cerebellum.</t>
  </si>
  <si>
    <t>10.1002/j.1460-2075.1996.tb01077.x; 10.1073/pnas.0600463103; 10.1371/journal.pbio.1000112; 10.1038/8084; 10.1016/j.cell.2010.12.001; 10.1172/jci59410; 10.1038/ncomms4227; 10.1172/jci79562</t>
  </si>
  <si>
    <t>NP_001153322.1 [P97438-1];NP_034737.2 [P97438-2];</t>
  </si>
  <si>
    <t>Alternative sequence (1); Beta strand (6); Chain (1); Disulfide bond (1); Glycosylation (2); Helix (8); Intramembrane (2); Modified residue (1); Mutagenesis (1); Region (3); Sequence conflict (1); Topological domain (3); Transmembrane (4); Turn (2)</t>
  </si>
  <si>
    <t>Ion channel that contributes to passive transmembrane potassium transport. Reversibly converts between a voltage-insensitive potassium leak channel and a voltage-dependent outward rectifying potassium channel in a phosphorylation-dependent manner. In astrocytes; forms mostly heterodimeric potassium channels with KCNK1; with only a minor proportion of functional channels containing homodimeric KCNK2 (PubMed:24496152). In astrocytes; the heterodimer formed by KCNK1 and KCNK2 is required for rapid glutamate release in response to activation of G-protein coupled receptors; such as F2R and CNR1 (PubMed:24496152). {ECO:0000269|PubMed:10321245; ECO:0000269|PubMed:16636285; ECO:0000269|PubMed:24496152; ECO:0000269|PubMed:9003761}.</t>
  </si>
  <si>
    <t>ICDB_Pro_1366</t>
  </si>
  <si>
    <t>Q920B6</t>
  </si>
  <si>
    <t>Potassium channel subfamily K member 2 (Outward rectifying potassium channel protein TREK-1) (Stretch-activated potassium channel TREK-1) (TREK-1 K(+) channel subunit) (Two pore domain potassium channel TREK-1) (Two pore potassium channel TPKC1)</t>
  </si>
  <si>
    <t>Kcnk2; Trek</t>
  </si>
  <si>
    <t>MLASASRERPGYTAGVAAPDLLDPKSAAQNSKPRLSFSAKPTVLASRVESDSAINVMKWKTVSTIFLVVVLYLIIGATVFKALEQPQEISQRTTIVIQKQNFIAQHACVNSTELDELIQQIVTAINAGIIPLGNNSNQVSHWDLGSSFFFAGTVITTIGFGNISPRTEGGKIFCIIYALLGIPLFGFLLAGVGDQLGTIFGKGIAKVEDTFIKWNVSQTKIRIISTIIFILFGCVLFVALPAVIFKHIEGWSALDAIYFVVITLTTIGFGDYVAGGSDIEYLDFYKPVVWFWILVGLAYFAAVLSMIGDWLRVISKKTKEEVGEFRAHAAEWTANVTAEFKETRRRLSVEIYDKFQRATSVKRKLSAELAGNHNQELTPCRRTLSVNHLTSEREVLPPLLKAESIYLNGLTPHCAAEDIAVIENMK</t>
  </si>
  <si>
    <t>Expressed in cardiomyocytes (at protein level). Expressed in various brain regions including the lateral olfactory tract; piriform cortex of the forebrain; paraventricular and anteromedial thalamic nuclei; brainstem; caudate putamen; nucleus accumbens; neocortex and interpeduncular nucleus. Isoform 5 is expressed in brain and kidney. Isoform 5 is expressed in brain and kidney. Isoform 5 is expressed in brain and kidney.</t>
  </si>
  <si>
    <t>10.1038/87434; 10.1113/jphysiol.2001.013432; 10.1016/j.cardiores.2005.08.018; 10.1007/s00424-013-1384-z; 10.1038/nature02426</t>
  </si>
  <si>
    <t>NP_742038.2;NP_742039.1 [Q920B6-1];XP_006250495.1 [Q920B6-4];XP_006250496.1 [Q920B6-2];</t>
  </si>
  <si>
    <t>Alternative sequence (5); Chain (1); Disulfide bond (1); Glycosylation (2); Intramembrane (2); Modified residue (1); Region (2); Sequence conflict (1); Topological domain (3); Transmembrane (4)</t>
  </si>
  <si>
    <t>Ion channel that contributes to passive transmembrane potassium transport. Reversibly converts between a voltage-insensitive potassium leak channel and a voltage-dependent outward rectifying potassium channel in a phosphorylation-dependent manner (PubMed:11319556). In astrocytes; forms mostly heterodimeric potassium channels with KCNK1; with only a minor proportion of functional channels containing homodimeric KCNK2. In astrocytes; the heterodimer formed by KCNK1 and KCNK2 is required for rapid glutamate release in response to activation of G-protein coupled receptors; such as F2R and CNR1 (By similarity). {ECO:0000250|UniProtKB:P97438; ECO:0000269|PubMed:11319556}.; [Isoform 5]: Does not display channel activity but reduces the channel activity of isoform 1; isoform 2 and isoform 4 and reduces cell surface expression of isoform 2. {ECO:0000269|PubMed:24196565}.</t>
  </si>
  <si>
    <t>ICDB_Pro_0183</t>
  </si>
  <si>
    <t>O14649</t>
  </si>
  <si>
    <t xml:space="preserve">Potassium channel subfamily K member 3 </t>
  </si>
  <si>
    <t>Potassium channel subfamily K member 3 (Acid-sensitive potassium channel protein TASK-1) (TWIK-related acid-sensitive K(+) channel 1) (Two pore potassium channel KT3.1) (Two pore K(+) channel KT3.1)</t>
  </si>
  <si>
    <t>KCNK3; TASK; TASK1</t>
  </si>
  <si>
    <t>MKRQNVRTLALIVCTFTYLLVGAAVFDALESEPELIERQRLELRQQELRARYNLSQGGYEELERVVLRLKPHKAGVQWRFAGSFYFAITVITTIGYGHAAPSTDGGKVFCMFYALLGIPLTLVMFQSLGERINTLVRYLLHRAKKGLGMRRADVSMANMVLIGFFSCISTLCIGAAAFSHYEHWTFFQAYYYCFITLTTIGFGDYVALQKDQALQTQPQYVAFSFVYILTGLTVIGAFLNLVVLRFMTMNAEDEKRDAEHRALLTRNGQAGGGGGGGSAHTTDTASSTAAAGGGGFRNVYAEVLHFQSMCSCLWYKSREKLQYSIPMIIPRDLSTSDTCVEQSHSSPGGGGRYSDTPSRRCLCSGAPRSAISSVSTGLHSLSTFRGLMKRRSSV</t>
  </si>
  <si>
    <t>6RV2;6RV3;6RV4;</t>
  </si>
  <si>
    <t>Pulmonary Hypertension;Primary;4 and Pulmonary Hypertension;Primary;1</t>
  </si>
  <si>
    <t>Widespread expression in adult. Strongest expression in pancreas and placenta. Lower expression in brain;lung;prostate;heart;kidney;uterus;small intestine and colon. Lower expression in brain;lung;prostate;heart;kidney;uterus;small intestine and colon. Lower expression in brain;lung;prostate;heart;kidney;uterus;small intestine and colon.</t>
  </si>
  <si>
    <t>10.1093/emboj/16.17.5464; 10.1074/jbc.m001948200; 10.1038/nature03466; 10.1038/8084; 10.1007/s004240100620; 10.1126/scisignal.2003431; 10.1056/nejmoa1211097</t>
  </si>
  <si>
    <t>NP_002237.1</t>
  </si>
  <si>
    <t>Beta strand (1); Chain (1); Compositional bias (1); Glycosylation (1); Helix (11); Intramembrane (2); Mutagenesis (1); Natural variant (6); Region (2); Topological domain (3); Transmembrane (4)</t>
  </si>
  <si>
    <t>pH-dependent;voltage-insensitive;background potassium channel protein. Rectification direction results from potassium ion concentration on either side of the membrane. Acts as an outward rectifier when external potassium concentration is low. When external potassium concentration is high;current is inward. {ECO:0000269|PubMed:23169818;ECO:0000269|PubMed:9312005}.</t>
  </si>
  <si>
    <t>ICDB_Pro_0203</t>
  </si>
  <si>
    <t>O35111</t>
  </si>
  <si>
    <t>Potassium channel subfamily K member 3 (Acid-sensitive potassium channel protein TASK-1) (Cardiac two pore background K(+) channel) (TWIK-related acid-sensitive K(+) channel 1) (Two pore potassium channel KT3.1) (Two pore K(+) channel KT3.1) (cTBAK-1)</t>
  </si>
  <si>
    <t>Kcnk3; Ctbak; Task; Task1</t>
  </si>
  <si>
    <t>409</t>
  </si>
  <si>
    <t>MKRQNVRTLALIVCTFTYLLVGAAVFDALESEPEMIERQRLELRQLELRARYNLSEGGYEELERVVLRLKPHKAGVQWRFAGSFYFAITVITTIGYGHAAPSTDGGKVFCMFYALLGIPLTLVMFQSLGERINTFVRYLLHRAKRGLGMRHAEVSMANMVLIGFVSCISTLCIGAAAFSYYERWTFFQAYYYCFITLTTIGFGDYVALQKDQALQTQPQYVAFSFVYILTGLTVIGAFLNLVVLRFMTMNAEDEKRDAEHRALLTHNGQAVGLGGLSCLSGSLGDGVRPRDPVTCAAAAGGVGVGVGGSGFRNVYAEVLHFQSMCSCLWYKSREKLQYSIPMIIPRDLSTSDTCVEHSHSSPGGGGRYSDTPSHPCLCSGTQRSAISSVSTGLHSLAAFRGLMKRRSSV</t>
  </si>
  <si>
    <t>Very strong expression in heart; also detected in kidney; brain; skin; testis; lung; skeletal muscle; small intestine and stomach. Not detected in liver; thymus or spleen.</t>
  </si>
  <si>
    <t>10.1161/01.res.82.4.513; 10.1074/jbc.m001948200; 10.1093/emboj/16.17.5464; 10.1016/j.cell.2010.12.001</t>
  </si>
  <si>
    <t>NP_034738.1</t>
  </si>
  <si>
    <t>Chain (1); Glycosylation (1); Intramembrane (2); Sequence conflict (2); Topological domain (3); Transmembrane (4)</t>
  </si>
  <si>
    <t>pH-dependent; voltage-insensitive; background potassium channel protein. Rectification direction results from potassium ion concentration on either side of the membrane. Acts as an outward rectifier when external potassium concentration is low. When external potassium concentration is high; current is inward. {ECO:0000250|UniProtKB:O14649}.</t>
  </si>
  <si>
    <t>ICDB_Pro_0227</t>
  </si>
  <si>
    <t>O54912</t>
  </si>
  <si>
    <t>Kcnk3; Task; Task1</t>
  </si>
  <si>
    <t>411</t>
  </si>
  <si>
    <t>MKRQNVRTLALIVCTFTYLLVGAAVFDALESEPEMIERQRLELRQLELRARYNLSEGGYEELERVVLRLKPHKAGVQWRFAGSFYFAITVITTIGYGHAAPSTDGGKVFCMFYALLGIPLTLVMFQSLGERINTFVRYLLHRAKRGLGMRHAEVSMANMVLIGFVSCISTLCIGAAAFSYYERWTFFQAYYYCFITLTTIGFGDYVALQKDQALQTQPQYVAFSFVYILTGLTVIGAFLNLVVLRFMTMNAEDEKRDAEHRALLTHNGQAGGLGGLSCLSGSLGDGVRPRDPVTCAAAAGGMGVGVGVGGSGFRNVYAEMLHFQSMCSCLWYKSREKLQYSIPMIIPRDLSTSDTCVEHSHSSPGGGGRYSDTPSHPCLCSGTQRSAISSVSTGLHSLATFRGLMKRRSSV</t>
  </si>
  <si>
    <t>Strongest expression in heart. Moderate expression in lung and brain. Low levels in liver; kidney and skeletal muscle. Low levels in liver; kidney and skeletal muscle. Low levels in liver; kidney and skeletal muscle.</t>
  </si>
  <si>
    <t>10.1523/jneurosci.18-03-00868.1998</t>
  </si>
  <si>
    <t>NP_203694.1</t>
  </si>
  <si>
    <t>ICDB_Pro_0133</t>
  </si>
  <si>
    <t>G3V8V5</t>
  </si>
  <si>
    <t xml:space="preserve">Potassium channel subfamily K member 4 </t>
  </si>
  <si>
    <t>Potassium channel subfamily K member 4 (TWIK-related arachidonic acid-stimulated potassium channel protein) (TRAAK)</t>
  </si>
  <si>
    <t>Kcnk4</t>
  </si>
  <si>
    <t>397</t>
  </si>
  <si>
    <t>MRSTTLLALLALVLLYLVSGALVFQALEQPHEQQVQKDLEDGRDQFLKDHPCVSQKNLEGFIKLVAEALGGGANPETSWTNSSNHSSAWNLGSAFFFSGTIITTIGYGNIALHTDAGRLFCIFYALVGIPLFGMLLAGVGDRLGSSLRRGIGHIEAVFLKWHVPPGLVRMLSAVLFLLIGCLLFVLTPTFVFSYMESWSKLEAIYFVIVTLTTVGFGDYVPGDGTGQNSPAYQPLVWFWILFGLAYFASVLTTIGNWLRAVSRRTRAEMGGLTAQAASWTGTVTARVTQRTGPSAPPPEKEQPLLPSSLPAPPAVAEPAHRPGSPAPAEKVETPPPTASALDYPSENLAFIDESSDTQSERGCALPRAPRGRRRPNPTKKPSRPRGPGRLRDKAVPV</t>
  </si>
  <si>
    <t>Detected in brain; and at much lower levels in liver; skeletal muscle and testis</t>
  </si>
  <si>
    <t>10.1007/s004240000496; 10.1038/nature02426; 10.1113/jphysiol.2004.081059</t>
  </si>
  <si>
    <t>NP_446256.2;XP_008758276.1;XP_008758277.1;XP_008758278.1;</t>
  </si>
  <si>
    <t>Chain (1); Compositional bias (1); Disulfide bond (1); Glycosylation (1); Intramembrane (4); Region (3); Sequence conflict (4); Topological domain (7); Transmembrane (4)</t>
  </si>
  <si>
    <t>Voltage-insensitive potassium channel (PubMed:11374070; PubMed:15677687). Channel opening is triggered by mechanical forces that deform the membrane; and by raising the intracellular pH to basic levels (PubMed:11374070; PubMed:15677687). The channel is inactive at 24 degrees Celsius (in vitro); raising the temperature to 37 degrees Celsius increases the frequency of channel opening; with a further increase in channel activity when the temperature is raised to 42 degrees Celsius (PubMed:15677687). Plays a role in the perception of pain caused by heat (By similarity). Plays a role in the sensory perception of pain caused by pressure (By similarity). {ECO:0000250|UniProtKB:O88454; ECO:0000269|PubMed:11374070; ECO:0000269|PubMed:15677687}.</t>
  </si>
  <si>
    <t>ICDB_Pro_0276</t>
  </si>
  <si>
    <t>O88454</t>
  </si>
  <si>
    <t>Kcnk4; Traak</t>
  </si>
  <si>
    <t>398</t>
  </si>
  <si>
    <t>MRSTTLLALLALVLLYLVSGALVFQALEQPHEQQAQKKMDHGRDQFLRDHPCVSQKSLEDFIKLLVEALGGGANPETSWTNSSNHSSAWNLGSAFFFSGTIITTIGYGNIVLHTDAGRLFCIFYALVGIPLFGMLLAGVGDRLGSSLRRGIGHIEAIFLKWHVPPGLVRSLSAVLFLLIGCLLFVLTPTFVFSYMESWSKLEAIYFVIVTLTTVGFGDYVPGDGTGQNSPAYQPLVWFWILFGLAYFASVLTTIGNWLRAVSRRTRAEMGGLTAQAASWTGTVTARVTQRTGPSAPPPEKEQPLLPSSLPAPPAVVEPAGRPGSPAPAEKVETPSPPTASALDYPSENLAFIDESSDTQSERGCALPRAPRGRRRPNPSKKPSRPRGPGRLRDKAVPV</t>
  </si>
  <si>
    <t>6PIS;</t>
  </si>
  <si>
    <t>Expressed in brain; spinal cord and eye. Not detected in heart; skeletal muscle; liver; lungs; kidney and testis.</t>
  </si>
  <si>
    <t>10.1093/emboj/17.12.3297; 10.1038/8084; 10.1038/emboj.2009.57</t>
  </si>
  <si>
    <t>NP_032457.1 [O88454-1];XP_006526783.1 [O88454-1]</t>
  </si>
  <si>
    <t>Alternative sequence (2); Beta strand (1); Chain (1); Compositional bias (1); Disulfide bond (1); Glycosylation (2); Helix (12); Intramembrane (4); Region (3); Topological domain (7); Transmembrane (4); Turn (1)</t>
  </si>
  <si>
    <t>Voltage-insensitive potassium channel (PubMed:9628867). Channel opening is triggered by mechanical forces that deform the membrane. Channel opening is triggered by raising the intracellular pH to basic levels (By similarity). The channel is inactive at 24 degrees Celsius (in vitro); raising the temperature to 37 degrees Celsius increases the frequency of channel opening; with a further increase in channel activity when the temperature is raised to 42 degrees Celsius (By similarity). Plays a role in the sensory perception of pain caused by pressure (PubMed:19279663). Plays a role in the perception of pain caused by heat (PubMed:19279663). {ECO:0000250|UniProtKB:G3V8V5; ECO:0000269|PubMed:19279663; ECO:0000269|PubMed:9628867}.</t>
  </si>
  <si>
    <t>ICDB_Pro_1592</t>
  </si>
  <si>
    <t>Q9NYG8</t>
  </si>
  <si>
    <t>Potassium channel subfamily K member 4 (TWIK-related arachidonic acid-stimulated potassium channel protein) (TRAAK) (Two pore potassium channel KT4.1) (Two pore K(+) channel KT4.1)</t>
  </si>
  <si>
    <t>KCNK4; TRAAK</t>
  </si>
  <si>
    <t>393</t>
  </si>
  <si>
    <t>MRSTTLLALLALVLLYLVSGALVFRALEQPHEQQAQRELGEVREKFLRAHPCVSDQELGLLIKEVADALGGGADPETNSTSNSSHSAWDLGSAFFFSGTIITTIGYGNVALRTDAGRLFCIFYALVGIPLFGILLAGVGDRLGSSLRHGIGHIEAIFLKWHVPPELVRVLSAMLFLLIGCLLFVLTPTFVFCYMEDWSKLEAIYFVIVTLTTVGFGDYVAGADPRQDSPAYQPLVWFWILLGLAYFASVLTTIGNWLRVVSRRTRAEMGGLTAQAASWTGTVTARVTQRAGPAAPPPEKEQPLLPPPPCPAQPLGRPRSPSPPEKAQPPSPPTASALDYPSENLAFIDESSDTQSERGCPLPRAPRGRRRPNPPRKPVRPRGPGRPRDKGVPV</t>
  </si>
  <si>
    <t>3UM7;4I9W;4RUE;4RUF;4WFE;4WFF;4WFG;4WFH;7LJ4;7LJ5;7LJA;7LJB</t>
  </si>
  <si>
    <t>Facial Dysmorphism;Hypertrichosis;Epilepsy;Intellectual/Developmental Delay;And Gingival Overgrowth Syndrome and Gingival Overgrowth</t>
  </si>
  <si>
    <t>10.1016/s0169-328x(00)00183-2; 10.1016/s0014-5793(00)01388-0; 10.1016/s0169-328x(02)00157-2; 10.1038/nature04632; 10.1186/gb-2004-5-2-r8; 10.1016/j.ajhg.2018.09.001; 10.1126/science.1213808; 10.1073/pnas.1218950110; 10.1038/nature14013; 10.1016/j.neuron.2014.11.017</t>
  </si>
  <si>
    <t>NP_001304019.1 [Q9NYG8-1];NP_201567.1 [Q9NYG8-1];</t>
  </si>
  <si>
    <t>Alternative sequence (1); Beta strand (4); Chain (1); Compositional bias (1); Disulfide bond (1); Glycosylation (2); Helix (10); Intramembrane (4); Mutagenesis (2); Natural variant (3); Region (3); Topological domain (7); Transmembrane (4); Turn (1)</t>
  </si>
  <si>
    <t>Voltage-insensitive potassium channel (PubMed:22282805). Channel opening is triggered by mechanical forces that deform the membrane (PubMed:22282805;PubMed:25471887;PubMed:25500157;PubMed:30290154). Channel opening is triggered by raising the intracellular pH to basic levels (By similarity). The channel is inactive at 24 degrees Celsius (in vitro); raising the temperature to 37 degrees Celsius increases the frequency of channel opening;with a further increase in channel activity when the temperature is raised to 42 degrees Celsius (By similarity). Plays a role in the perception of pain caused by heat (By similarity). Plays a role in the sensory perception of pain caused by pressure (By similarity). {ECO:0000250|UniProtKB:G3V8V5;ECO:0000250|UniProtKB:O88454;ECO:0000269|PubMed:22282805;ECO:0000269|PubMed:25471887;ECO:0000269|PubMed:25500157;ECO:0000269|PubMed:30290154}.</t>
  </si>
  <si>
    <t>ICDB_Pro_0295</t>
  </si>
  <si>
    <t>O95279</t>
  </si>
  <si>
    <t xml:space="preserve">Potassium channel subfamily K member 5 </t>
  </si>
  <si>
    <t>Potassium channel subfamily K member 5 (Acid-sensitive potassium channel protein TASK-2) (TWIK-related acid-sensitive K(+) channel 2)</t>
  </si>
  <si>
    <t>KCNK5; TASK2</t>
  </si>
  <si>
    <t>499</t>
  </si>
  <si>
    <t>MVDRGPLLTSAIIFYLAIGAAIFEVLEEPHWKEAKKNYYTQKLHLLKEFPCLGQEGLDKILEVVSDAAGQGVAITGNQTFNNWNWPNAMIFAATVITTIGYGNVAPKTPAGRLFCVFYGLFGVPLCLTWISALGKFFGGRAKRLGQFLTKRGVSLRKAQITCTVIFIVWGVLVHLVIPPFVFMVTEGWNYIEGLYYSFITISTIGFGDFVAGVNPSANYHALYRYFVELWIYLGLAWLSLFVNWKVSMFVEVHKAIKKRRRRRKESFESSPHSRKALQVKGSTASKDVNIFSFLSKKEETYNDLIKQIGKKAMKTSGGGETGPGPGLGPQGGGLPALPPSLVPLVVYSKNRVPTLEEVSQTLRSKGHVSRSPDEEAVARAPEDSSPAPEVFMNQLDRISEECEPWDAQDYHPLIFQDASITFVNTEAGLSDEETSKSSLEDNLAGEESPQQGAEAKAPLNMGEFPSSSESTFTSTESELSVPYEQLMNEYNKANSPKGT</t>
  </si>
  <si>
    <t>Torsion Dystonia 1 and Birk-Barel Syndrome</t>
  </si>
  <si>
    <t>Abundant expression in kidney;also detected in liver;placenta and small intestine. In the kidney;expression is restricted to the distal tubules and collecting ducts (PubMed:9812978). Not expressed in proximal tubules or glomeruli (PubMed:9812978). Not expressed in proximal tubules or glomeruli (PubMed:9812978). Not expressed in proximal tubules or glomeruli (PubMed:9812978).</t>
  </si>
  <si>
    <t>10.1074/jbc.273.47.30863; 10.1038/bjp.2008.213; 10.1038/ng1285; 10.1038/nature02055; 10.1101/gr.2596504; 10.1080/0968768031000084181; 10.1016/j.molcel.2008.07.007</t>
  </si>
  <si>
    <t>NP_003731.1;</t>
  </si>
  <si>
    <t>Chain (1); Compositional bias (1); Disulfide bond (1); Glycosylation (1); Intramembrane (2); Modified residue (1); Natural variant (1); Region (3); Sequence conflict (1); Topological domain (3); Transmembrane (4)</t>
  </si>
  <si>
    <t>pH-dependent;outwardly rectifying potassium channel (PubMed:9812978). Outward rectification is lost at high external K(+) concentrations (PubMed:9812978). {ECO:0000269|PubMed:9812978}.</t>
  </si>
  <si>
    <t>ICDB_Pro_1713</t>
  </si>
  <si>
    <t>Q9Y257</t>
  </si>
  <si>
    <t xml:space="preserve">Potassium channel subfamily K member 6 </t>
  </si>
  <si>
    <t>Potassium channel subfamily K member 6 (Inward rectifying potassium channel protein TWIK-2) (TWIK-originated similarity sequence)</t>
  </si>
  <si>
    <t>KCNK6; TOSS; TWIK2</t>
  </si>
  <si>
    <t>313</t>
  </si>
  <si>
    <t>MRRGALLAGALAAYAAYLVLGALLVARLEGPHEARLRAELETLRAQLLQRSPCVAAPALDAFVERVLAAGRLGRVVLANASGSANASDPAWDFASALFFASTLITTVGYGYTTPLTDAGKAFSIAFALLGVPTTMLLLTASAQRLSLLLTHVPLSWLSMRWGWDPRRAACWHLVALLGVVVTVCFLVPAVIFAHLEEAWSFLDAFYFCFISLSTIGLGDYVPGEAPGQPYRALYKVLVTVYLFLGLVAMVLVLQTFRHVSDLHGLTELILLPPPCPASFNADEDDRVDILGPQPESHQQLSASSHTDYASIPR</t>
  </si>
  <si>
    <t>Widespread expression;detected in all tissues tested except for skeletal muscle. Strongest expression in placenta;pancreas;heart;colon and spleen;lower levels detected in peripheral blood leukocytes;lung;liver;kidney and thymus. Lowest expression detected in brain. Lowest expression detected in brain. Lowest expression detected in brain.</t>
  </si>
  <si>
    <t>10.1016/s0014-5793(99)00495-0; 10.1074/jbc.274.12.7887; 10.1074/jbc.m003755200; 10.1101/gr.2596504</t>
  </si>
  <si>
    <t>NP_004814.1 [Q9Y257-1];XP_011525828.1;</t>
  </si>
  <si>
    <t>Alternative sequence (1); Chain (1); Compositional bias (1); Glycosylation (2); Intramembrane (2); Mutagenesis (1); Natural variant (3); Region (1); Topological domain (3); Transmembrane (4)</t>
  </si>
  <si>
    <t>Exhibits outward rectification in a physiological K(+) gradient and mild inward rectification in symmetrical K(+) conditions.</t>
  </si>
  <si>
    <t>ICDB_Pro_1714</t>
  </si>
  <si>
    <t>Q9Y2U2</t>
  </si>
  <si>
    <t>Potassium channel subfamily K member 7</t>
  </si>
  <si>
    <t>KCNK7</t>
  </si>
  <si>
    <t>307</t>
  </si>
  <si>
    <t>MGGLRPWSRYGLLVVAHLLALGLGAVVFQALEGPPACRLQAELRAELAAFQAEHRACLPPGALEELLGTALATQAHGVSTLGNSSEGRTWDLPSALLFAASILTTTGYGHMAPLSPGGKAFCMVYAALGLPASLALVATLRHCLLPVLSRPRAWVAVHWQLSPARAALLQAVALGLLVASSFVLLPALVLWGLQGDCSLLGAVYFCFSSLSTIGLEDLLPGRGRSLHPVIYHLGQLALLGYLLLGLLAMLLAVETFSELPQVRAMGKFFRPSGPVTAEDQGGILGQDELALSTLPPAAPASGQAPAC</t>
  </si>
  <si>
    <t>Birk-Barel Syndrome and Bardet-Biedl Syndrome 22</t>
  </si>
  <si>
    <t>10.1074/jbc.274.17.11751; 10.1101/gr.2596504</t>
  </si>
  <si>
    <t>NP_005705.1 [Q9Y2U2-3];NP_203133.1 [Q9Y2U2-1];NP_203134.1 [Q9Y2U2-2];NP_258416.1 [Q9Y2U2-2];</t>
  </si>
  <si>
    <t>Alternative sequence (4); Chain (1); Glycosylation (1); Intramembrane (2); Topological domain (3); Transmembrane (4)</t>
  </si>
  <si>
    <t>Probable potassium channel subunit. No channel activity observed in vitro as protein remains in the endoplasmic reticulum. May need to associate with an as yet unknown partner in order to reach the plasma membrane.</t>
  </si>
  <si>
    <t>ICDB_Pro_1733</t>
  </si>
  <si>
    <t>Q9Z2T1</t>
  </si>
  <si>
    <t xml:space="preserve">Potassium channel subfamily K member 7 </t>
  </si>
  <si>
    <t>Potassium channel subfamily K member 7 (Double-pore K(+) channel 3) (Neuromuscular two p domain potassium channel) (Putative potassium channel DP3)</t>
  </si>
  <si>
    <t>Kcnk7; Dpkch3; Kcnk6; Kcnk8; Knot1</t>
  </si>
  <si>
    <t>MGSLKPWARYLLLLMAHLLAMGLGAVVLQALEGPPARHLQAQVQAELASFQAEHRACLPPEALEELLGAVLRAQAHGVSSLGNSSETSNWDLPSALLFTASILTTTGYGHMAPLSSGGKAFCVVYAALGLPASLALVAALRHCLLPVFSRPGDWVAIRWQLAPAQAALLQAAGLGLLVACVFMLLPALVLWGVQGDCSLLEAIYFCFGSLSTIGLGDLLPAHGRGLHPAIYHLGQFALLGYLLLGLLAMLLAVETFSELPQVRAMVKFFGPSGSRTDEDQDGILGQDELALSTVLPDAPVLGPTTPA</t>
  </si>
  <si>
    <t>Detected in embryo; eye; lung and liver. Weakly expressed in colon; testis; atria; kidney; intestine; bladder; uterus; ovary; salivary gland; thymus and brain stem. Not detected in brain; cerebellum; spinal cord; heart; ventricle; skeletal muscle; liver; placenta and pancreas. Not detected in brain; cerebellum; spinal cord; heart; ventricle; skeletal muscle; liver; placenta and pancreas. Not detected in brain; cerebellum; spinal cord; heart; ventricle; skeletal muscle; liver; placenta and pancreas. In the eye; highly expressed in the retinal ganglion cell layer and inner nuclear layer</t>
  </si>
  <si>
    <t>10.1074/jbc.274.17.11751</t>
  </si>
  <si>
    <t>NP_034739.2;</t>
  </si>
  <si>
    <t>Chain (1); Glycosylation (1); Intramembrane (2); Sequence conflict (5); Topological domain (3); Transmembrane (4)</t>
  </si>
  <si>
    <t>ICDB_Pro_1059</t>
  </si>
  <si>
    <t>Q63ZI0</t>
  </si>
  <si>
    <t>Potassium channel subfamily K member 9</t>
  </si>
  <si>
    <t>kcnk9</t>
  </si>
  <si>
    <t>Xenopus laevis (African clawed frog)</t>
  </si>
  <si>
    <t>374</t>
  </si>
  <si>
    <t>MKRQNVRTLSLIICTFTYLLVGAAVFDALESDYEMREEEKLKAEEIRLKGKYNISSEDYRQLELVIMQSEPHRAGVQWKFAGSFYFAITVITTIGYGHAAPGTDAGKAFCMFYAVLGIPLTLVMFQSLGERMNTFVKYLLKRIKKCCGMHSTDVSMENMVTVGFFSCMGTLCIGAAAFSHYEEWSFFQAYYYCFITLTTIGFGDYVALQKNRALQKKPLYVAFSFMYILVGLTVIGAFLNLVVLRFLTMNSEDERRDAEERASLAGNRNSMIIHIQEDTPHGRQRYKAEVTDLQSVCSCMCYRSHEYTSRMVSHQNSFSSKLNPQYFHSISYKIEEISPSTLKNSLFPSPVSSVSPGLHSFTDKHRLMKRRKSI</t>
  </si>
  <si>
    <t>NP_001088104.1;</t>
  </si>
  <si>
    <t>Chain (1); Glycosylation (1); Intramembrane (2); Topological domain (7); Transmembrane (4)</t>
  </si>
  <si>
    <t>pH-dependent; voltage-insensitive; background potassium channel protein. {ECO:0000250|UniProtKB:Q9NPC2}.</t>
  </si>
  <si>
    <t>ICDB_Pro_0929</t>
  </si>
  <si>
    <t>Q3LS21</t>
  </si>
  <si>
    <t xml:space="preserve">Potassium channel subfamily K member 9 </t>
  </si>
  <si>
    <t>Potassium channel subfamily K member 9 (Acid-sensitive potassium channel protein TASK-3) (TWIK-related acid-sensitive K(+) channel 3)</t>
  </si>
  <si>
    <t>Kcnk9; Task3</t>
  </si>
  <si>
    <t>402</t>
  </si>
  <si>
    <t>MKRQNVRTLSLIACTFTYLLVGAAVFDALESDHEMREEEKLKAEEVRLRGKYNISSDDYQQLELVILQSEPHRAGVQWKFAGSFYFAITVITTIGYGHAAPGTDAGKAFCMFYAVLGIPLTLVMFQSLGERMNTFVRYLLKRIKKCCGMRNTEVSMENMVTVGFFSCMGTLCLGAAAFSQCEDWSFFHAYYYCFITLTTIGFGDFVALQAKGALQRKPFYVAFSFMYILVGLTVIGAFLNLVVLRFLTMNTDEELLEGEVAEILAGNPRRVSVRAPQRRKRHHAMYFLRKYGRTLCYLCFPGTNWGKDDDDDDDDDVVDNVVVTAPISAPAPAPAPAPAPAAVAAGATIRSVRATVHTVSCRVEEIPPDVLRNTYFRSVFGAIPPGMHTCGDHRLHLRRKSI</t>
  </si>
  <si>
    <t>NP_001029048.1;</t>
  </si>
  <si>
    <t>ICDB_Pro_1485</t>
  </si>
  <si>
    <t>Q9ES08</t>
  </si>
  <si>
    <t>Potassium channel subfamily K member 9 (Acid-sensitive potassium channel protein TASK-3) (TWIK-related acid-sensitive K(+) channel 3) (Two pore potassium channel KT3.2) (Two pore K(+) channel KT3.2)</t>
  </si>
  <si>
    <t>396</t>
  </si>
  <si>
    <t>MKRQNVRTLSLIACTFTYLLVGAAVFDALESDHEMREEEKLKAEEVRLRGKYNISSDDYQQLELVILQSEPHRAGVQWKFAGSFYFAITVITTIGYGHAAPGTDAGKAFCMFYAVLGIPLTLVMFQSLGERMNTFVRYLLKRIKKCCGMRNTEVSMENMVTVGFFSCMGTLCLGAAAFSQCEDWSFFHAYYYCFITLTTIGFGDFVALQSKGALQRKPFYVAFSFMYILVGLTVIGAFLNLVVLRFLTMNTDEDLLEGEVAQILAGNPRRVVVRVPQSRKRHHPMYFLRKYGRTLCYLCFPGANWGDDDDDDDDAVENVVVTTPVPPAVAAAAAAATPGPSTRNVRATVHSVSCRVEEIPPDVLRNTYFRSPFGAIPPGMHTCGENHRLHIRRKSI</t>
  </si>
  <si>
    <t>Highly expressed in the CNS and at lower levels in the colon; kidney; liver; lung; spleen; stomach and skeletal muscle. The highest expression was found in the olfactory nuclei; piriform cortex; cerebellum; antedorsal thalmic nucleus; pontine nucleus; dorsal raphe and several nuclei in the medulla. Shows a non-homogeneous distribution in the hippocampus. Shows a non-homogeneous distribution in the hippocampus. Shows a non-homogeneous distribution in the hippocampus. Expressed at highest levels in the lateral posterior and inferior portions and at medium levels in neocortex</t>
  </si>
  <si>
    <t>10.1074/jbc.275.13.9340; 10.1210/mend.16.3.0788; 10.1152/jn.2001.86.1.130; 10.1006/mcne.2001.1045</t>
  </si>
  <si>
    <t>NP_445857.2;XP_017450625.1;</t>
  </si>
  <si>
    <t>Chain (1); Glycosylation (1); Intramembrane (2); Mutagenesis (1); Topological domain (7); Transmembrane (4)</t>
  </si>
  <si>
    <t>pH-dependent; voltage-insensitive; background potassium channel protein. {ECO:0000269|PubMed:10734076; ECO:0000269|PubMed:11875121}.</t>
  </si>
  <si>
    <t>ICDB_Pro_1544</t>
  </si>
  <si>
    <t>Q9JL58</t>
  </si>
  <si>
    <t>KCNK9; TASK3</t>
  </si>
  <si>
    <t>365</t>
  </si>
  <si>
    <t>MKKQNVRTLSLIACTFTYLLVGAAVFDALESDHEMREEEKLKAEEIRIRGKYNISTEDYRQLELVILQSEPHRAGVQWKFAGSFYFAITVITTIGYGHAAPGTDAGKAFCMFYAVLGIPLTLVMFQSLGERMNTFVRYLLKRIKKCCGMRNTEVSMENMVTVGFFSCMGTLCIGAAAFSQCEEWSFFHAYYYCFITLTTIGFGDYVALQSKGALQRKPFYVAFSFMYILVGLTVIGAFLNLVVLRFLTMNSDEERGEGEEGAALPGNPSSVVTHISEEARQVRQRYRGEGGDLQSVCSCACYRSQPQNFGATLAPQPLHSISCRIEEISPSTLKNSLFPSPISSVSPGLHSFGDNHRLMLRRKSV</t>
  </si>
  <si>
    <t>Highly expressed in the brain</t>
  </si>
  <si>
    <t>10.1074/jbc.m000030200</t>
  </si>
  <si>
    <t>NP_001166448.1</t>
  </si>
  <si>
    <t>pH-dependent; voltage-insensitive; background potassium channel protein. {ECO:0000269|PubMed:10747866}.</t>
  </si>
  <si>
    <t>ICDB_Pro_1579</t>
  </si>
  <si>
    <t>Q9NPC2</t>
  </si>
  <si>
    <t>MKRQNVRTLSLIVCTFTYLLVGAAVFDALESDHEMREEEKLKAEEIRIKGKYNISSEDYRQLELVILQSEPHRAGVQWKFAGSFYFAITVITTIGYGHAAPGTDAGKAFCMFYAVLGIPLTLVMFQSLGERMNTFVRYLLKRIKKCCGMRNTDVSMENMVTVGFFSCMGTLCIGAAAFSQCEEWSFFHAYYYCFITLTTIGFGDYVALQTKGALQKKPLYVAFSFMYILVGLTVIGAFLNLVVLRFLTMNSEDERRDAEERASLAGNRNSMVIHIPEEPRPSRPRYKADVPDLQSVCSCTCYRSQDYGGRSVAPQNSFSAKLAPHYFHSISYKIEEISPSTLKNSLFPSPISSISPGLHSFTDHQRLMKRRKSV</t>
  </si>
  <si>
    <t>3P1N;3P1O;3P1P;3P1Q;3P1R;3P1S;3SMK;3SML;3SMM;3SMN;3SMO;3SP5;3SPR;3UX0;4FR3;6GHP;8K1J;8K1Q;8K1V;8K1Z</t>
  </si>
  <si>
    <t>Birk-Barel Syndrome and Intellectual Disability;Birk-Barel Type</t>
  </si>
  <si>
    <t>Mainly found in the cerebellum. Also found in adrenal gland;kidney and lung.</t>
  </si>
  <si>
    <t>10.1074/jbc.m000030200; 10.1016/s0169-328x(00)00183-2; 10.1152/jn.2001.86.1.130; 10.1016/s1535-6108(03)00054-0; 10.1101/gr.2596504; 10.1126/scisignal.2003431; 10.1016/j.ajhg.2008.07.010; 10.1002/ajmg.a.37740; 10.1016/j.ejmg.2019.01.009</t>
  </si>
  <si>
    <t>NP_001269463.1;XP_011515404.1;</t>
  </si>
  <si>
    <t>Chain (1); Glycosylation (1); Intramembrane (2); Natural variant (2); Topological domain (7); Transmembrane (4)</t>
  </si>
  <si>
    <t>pH-dependent;voltage-insensitive;background potassium channel protein. {ECO:0000269|PubMed:11042359;ECO:0000269|PubMed:11431495;ECO:0000269|PubMed:23169818}.</t>
  </si>
  <si>
    <t>ICDB_Pro_0856</t>
  </si>
  <si>
    <t>Q19907</t>
  </si>
  <si>
    <t>TWiK family of potassium channels protein 12</t>
  </si>
  <si>
    <t>twk-12;F29F11.4</t>
  </si>
  <si>
    <t>Caenorhabditis elegans</t>
  </si>
  <si>
    <t>713</t>
  </si>
  <si>
    <t>MTLFKKIQWFCNLIRLRSYYKFLLLIAYTAFGAWLFRTYELQADIKRRSVFGNTTNLVRRQLAERWIEMHKDAVLRNDSALRFRRAAEAVEWLLDELNLSDHIRDLSEETPWTWTGAMFYAGQLYTTIGYGYPTTKTDEGRICTIFYALFGIPCFLMYLKIENAIEWKKDKQLGKRALKMHGLINDSFQSIGKTLSKKMKKYYKKLRRSRVGRILLPTRVTAMKDGFEDPEAAEERKKKPFPIPIAIIMLIIWICFSASMFCIWEDTWVFSSAVYFFIVSISTVGLGDMLFRTPDMMVFNFLLILVGLALLSMCFELITDRVAKWKQKRFDEHIKKVQKMAFQVFEKDPFIEEAPPLGIRMAPNLMQIAATHVSEEKRGFFAEFKDWFAGKVTDNVIQSKLEDSDDESDSEEALEEFDSPQIATVTANDLIVCSNGAATRRVSKQSYALSDISNLSNSKILPGNNYGQLLDRIKAMEKFKPKKNDLDSRMFAKFLENKKLAKILEQTELRELATVSCQTDLSGLVVQRRNPKGRHARIGSCSSQSTMSTLLPNKMHAPDEDSVMSFTFGDLKFDYKTEPFIDEYYIRESNHSIFDFDEDETVRIPQKMLISRPGMPPPPPSRPLNLASPLRTLLEKEQKYDEDPEIQLTPRRLNSLSDIQARKVKLGVDENLQHARLVCGLLPQDFDSPSTSTSTSMIDSGYELSKRDASTMA</t>
  </si>
  <si>
    <t>10.1126/science.282.5396.2012; 10.1074/mcp.m600392-mcp200</t>
  </si>
  <si>
    <t>NP_505731.3</t>
  </si>
  <si>
    <t>ICDB_Pro_0854</t>
  </si>
  <si>
    <t>Q18120</t>
  </si>
  <si>
    <t>TWiK family of potassium channels protein 18</t>
  </si>
  <si>
    <t>twk-18;C24A3.6</t>
  </si>
  <si>
    <t>461</t>
  </si>
  <si>
    <t>MAIVAQGVSTILTTFQKTFKGLLPLIILVAYTLLGAWIFWMIEGENEREMLIEQQKERDELIRRTVYKINQLQIKRQRRLMTAEEEYNRTAKVLTTFQETLGIVPADMDKDIHWTFLGSIFYCMTVYTTIGYGNIVPGTGWGRFATILYAFIGIPLTVLSLYCLGSLFAKGCKMLWRFFLKSTRVVSKDLSNKISEAADNIEEGTTAITPSAEKTENNDDDLLSFPISGLLLITVIWVIFCAVLFTFLEEWDFGTSLYFTLISFTTIGFGDILPSDYDFMPIVGVLLLIGLSLVSTVMTLIQQQIEALASGMKDNIDQEYARALNEAREDGEVDEHVDPEEDPENNKKSFDAVISRMNWSKRGLYYLLPDSQKKELAKQSEKKMGRKSIKIQTDNDLLETLIREEILKAELNNEMHKYTAPRSSHQPKLVYSDVREKEVPIEVVRVEHFNHGNEDYLEHDI</t>
  </si>
  <si>
    <t xml:space="preserve">Expressed in body wall muscle.
</t>
  </si>
  <si>
    <t>10.1523/jneurosci.20-20-07517.2000; 10.1126/science.282.5396.2012; 10.1074/mcp.m600392-mcp200</t>
  </si>
  <si>
    <t>NP_509516.1</t>
  </si>
  <si>
    <t>ICDB_Pro_0487</t>
  </si>
  <si>
    <t>P34410</t>
  </si>
  <si>
    <t>TWiK family of potassium channels protein 7</t>
  </si>
  <si>
    <t>twk-7;twk-8;F22B7.7</t>
  </si>
  <si>
    <t>557</t>
  </si>
  <si>
    <t>MTSSSRGYQRVDSSGDGGSLLMEEEGDNPHEALLHRNNDDYASTYHHVGVEYDSYEELERHEMDDRVTEIPEGFHRRQRRNLIYGDDVATDEELRVLRREALFGEEVTRAGLGRAEYYEDSHLIHSCDKSGHEDIDDESDDESKDEDEEEEETGIRKFAKLVLPHVALVLLTCTYTVIGALIFYSVEQPHEQMMKEQQLKLIYTRQNEFVDDLIRLAAGNETKRYEWESLAERHMHNMSDQLFVAFEKYFLTSNEVKKNAATETWTFSSSIFFAVTVVTTIGYGNPVPVTNIGRIWCILFSLLGIPLTLVTIADLGKFLSEHLVWLYGNYLKLKYLILSRHRKERREHVCEHCHSHGMGHDMNIEEKRIPAFLVLAILIVYTAFGGVLMSKLEPWSFFTSFYWSFITMTTVGFGDLMPRRDGYMYIILLYIILGLAITTMCIDLVGVQYIRKIHYFGRKIQDARSALAVVGGKVVLVSELYANLMQKRARNMSREAFIVENLYVSKHIIPFIPTDIRCIRYIDQTADAATISTSSSAIDMQSCRFCHSRYSLNRAFK</t>
  </si>
  <si>
    <t>10.1038/368032a0; 10.1126/science.282.5396.2012</t>
  </si>
  <si>
    <t>NP_498903.3</t>
  </si>
  <si>
    <t>ICDB_Pro_0868</t>
  </si>
  <si>
    <t>Q23435</t>
  </si>
  <si>
    <t>TWiK family of potassium channels protein 9</t>
  </si>
  <si>
    <t>twk-9;ZK1251.8</t>
  </si>
  <si>
    <t>568</t>
  </si>
  <si>
    <t>MKCSFHIPEKYQWASTLFVHVALIAGVAVYTVFGALSMQWLESPDRVRALLKRELKPVESLPPPPSISGLPDRITRVYLGEELAILDPGVHECLERTILTLFHDTKCDPYSFEHLNIELIDRCYAEANVPIPEGYGGQPRKKIKNKEEEKDVIDETPAEKWSIGNSVIFAFTVITTIGYGHVAPETFEGRLFLIFYGVIGVPFTLLTIADLGMFLTRFLKNLLTMARRFAHYLVKLYQKAKKQRNKSQKTSPVMPDSERSEVWNTGKEMKEMSMRTAREPGEGDEIEVIENGNDENGKEEDEEEPENNEPRKTEESIALGITFTCYLVAGAKILSVYEPEMDFFKALYFNFVTLTTIGLGDFVPKSFDYLLITLIYIGIGLALTTMAIEIAADLLKKLHYIGRKMENVGQAVVWFGGKKMTMKSLVKHLGDQFNIPEEELANFDMSAFVDNAIKVEKGEIATLRKPPTPPVVFRERAFSFSNVRNSSESALKYVDDNRFSKTTQPTIYTVIIHETTRTIDTLHNLADAIRRDPSIPRLDLDVHYLTDMSAPTSFDENYLRTYTNARRK</t>
  </si>
  <si>
    <t xml:space="preserve">Expressed in ray A-type neurons and cell bodies. Also seen in head;  pharyngeal and phasmid neurons;  and in coelomocytes.
</t>
  </si>
  <si>
    <t>10.1126/science.282.5396.2012; 10.1016/j.ydbio.2004.02.020</t>
  </si>
  <si>
    <t>NP_501724.2</t>
  </si>
  <si>
    <t>ICDB_Pro_0072</t>
  </si>
  <si>
    <t>A8X8I4</t>
  </si>
  <si>
    <t>TWIK1 (K2P1.1; KCNK1)</t>
  </si>
  <si>
    <t>twk-12;CBG09670</t>
  </si>
  <si>
    <t>Caenorhabditis briggsae</t>
  </si>
  <si>
    <t>687</t>
  </si>
  <si>
    <t>MTLFQKLQWFCQLIRLRAYYKFLLLIAYTLFGAWLFRFYELQADIKRRAIYGNDTNLIRRQLAERWIEMHDDAVLRNNSVLRRRRAAEAVDWLLGELNLSDHMREFSEDTPWTWTGAMFYAGQLYTTIGYGYPTAKTDEGRICTVLYALFGIPCFLMYLKAIGKTLSKRLKKIYKRVRRSAFGKFLLPTRVTATKDGFEDPDASAEERKRKPFPIPIAIILLIIWICFSASMFCQWEKTWDFPSAVYFFIVSISTVGLGDMLFRTPDMMVFNFLLILFGLALLSMCFELITDRIAKWKQKRFDEHIKKVQKMAFQVFEKDPFVEEAPPLGIRMAPNLMQIAATHVSEEKRGFFAELKDWFAGKVTDNVIQSKLEDTDDESDEDEALEEFESPQVATLTANDLVVCTNGGATRRVSKQSYAFSDVSNLSNSKIPPGNNYGQLLDRIKAMEKFKPKKGDLDSRMFAKFLENKKLAKILEQTELRELATVSCQTDLSGLVVQRRNPKGRHARIGSCSSQSTMSTFLPRNNSHAPDEDSVMSITFGDLKFDYITEPLIDEYHLRESNHSIFDFDDDEVVRIPQKMLVSRPGMPPPPPSRPSQLASPLRALLEKEQKYDEDPEIQLTPRRLASLTDVQARKVKLGYDENLQHARLVCGLLPQDFDSPSTSTSTSMIDSGYDLSKRDAPVNIV</t>
  </si>
  <si>
    <t>10.1371/journal.pbio.0000045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</si>
</sst>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
      <sz val="10"/>
      <color rgb="FFFF0000"/>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4" fillId="0" borderId="0" xfId="0" applyFont="1" applyAlignment="1"/>
    <xf numFmtId="0" fontId="5" fillId="0" borderId="0" xfId="0" applyFont="1" applyAlignment="1"/>
  </cellXfs>
  <cellStyles count="1">
    <cellStyle name="Normal" xfId="0" builtinId="0"/>
  </cellStyles>
  <dxfs count="6">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3DDFB-71D3-4C98-A478-B82B16F87F98}">
  <dimension ref="A1:R45"/>
  <sheetViews>
    <sheetView tabSelected="1" workbookViewId="0">
      <selection activeCell="S13" sqref="S13"/>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x14ac:dyDescent="0.35">
      <c r="A2" s="6" t="s">
        <v>18</v>
      </c>
      <c r="B2" s="6" t="s">
        <v>19</v>
      </c>
      <c r="C2" s="6" t="s">
        <v>20</v>
      </c>
      <c r="D2" s="6" t="s">
        <v>20</v>
      </c>
      <c r="E2" s="6" t="s">
        <v>21</v>
      </c>
      <c r="F2" s="6" t="s">
        <v>22</v>
      </c>
      <c r="G2" s="6" t="s">
        <v>23</v>
      </c>
      <c r="H2" s="6" t="s">
        <v>24</v>
      </c>
      <c r="I2" s="6" t="s">
        <v>19</v>
      </c>
      <c r="J2" s="6" t="s">
        <v>25</v>
      </c>
      <c r="K2" s="6"/>
      <c r="L2" s="6"/>
      <c r="M2" s="6"/>
      <c r="N2" s="6" t="s">
        <v>25</v>
      </c>
      <c r="O2" s="6" t="s">
        <v>26</v>
      </c>
      <c r="P2" s="6" t="s">
        <v>27</v>
      </c>
      <c r="Q2" s="6" t="s">
        <v>28</v>
      </c>
      <c r="R2" s="6"/>
    </row>
    <row r="3" spans="1:18" x14ac:dyDescent="0.35">
      <c r="A3" s="6" t="s">
        <v>29</v>
      </c>
      <c r="B3" s="6" t="s">
        <v>30</v>
      </c>
      <c r="C3" s="6" t="s">
        <v>20</v>
      </c>
      <c r="D3" s="6" t="s">
        <v>20</v>
      </c>
      <c r="E3" s="6" t="s">
        <v>21</v>
      </c>
      <c r="F3" s="6" t="s">
        <v>31</v>
      </c>
      <c r="G3" s="6" t="s">
        <v>23</v>
      </c>
      <c r="H3" s="6" t="s">
        <v>32</v>
      </c>
      <c r="I3" s="6" t="s">
        <v>30</v>
      </c>
      <c r="J3" s="6" t="s">
        <v>25</v>
      </c>
      <c r="K3" s="6"/>
      <c r="L3" s="6"/>
      <c r="M3" s="6"/>
      <c r="N3" s="6" t="s">
        <v>25</v>
      </c>
      <c r="O3" s="6" t="s">
        <v>33</v>
      </c>
      <c r="P3" s="6" t="s">
        <v>34</v>
      </c>
      <c r="Q3" s="6" t="s">
        <v>35</v>
      </c>
      <c r="R3" s="6"/>
    </row>
    <row r="4" spans="1:18" x14ac:dyDescent="0.35">
      <c r="A4" s="6" t="s">
        <v>36</v>
      </c>
      <c r="B4" s="6" t="s">
        <v>37</v>
      </c>
      <c r="C4" s="6" t="s">
        <v>20</v>
      </c>
      <c r="D4" s="6" t="s">
        <v>20</v>
      </c>
      <c r="E4" s="6" t="s">
        <v>21</v>
      </c>
      <c r="F4" s="6" t="s">
        <v>38</v>
      </c>
      <c r="G4" s="6" t="s">
        <v>23</v>
      </c>
      <c r="H4" s="6" t="s">
        <v>39</v>
      </c>
      <c r="I4" s="6" t="s">
        <v>37</v>
      </c>
      <c r="J4" s="6" t="s">
        <v>25</v>
      </c>
      <c r="K4" s="6"/>
      <c r="L4" s="6"/>
      <c r="M4" s="6" t="s">
        <v>40</v>
      </c>
      <c r="N4" s="6" t="s">
        <v>41</v>
      </c>
      <c r="O4" s="6" t="s">
        <v>42</v>
      </c>
      <c r="P4" s="6" t="s">
        <v>43</v>
      </c>
      <c r="Q4" s="6" t="s">
        <v>28</v>
      </c>
      <c r="R4" s="6"/>
    </row>
    <row r="5" spans="1:18" x14ac:dyDescent="0.35">
      <c r="A5" s="6" t="s">
        <v>44</v>
      </c>
      <c r="B5" s="6" t="s">
        <v>45</v>
      </c>
      <c r="C5" s="6" t="s">
        <v>46</v>
      </c>
      <c r="D5" s="6" t="s">
        <v>47</v>
      </c>
      <c r="E5" s="6" t="s">
        <v>48</v>
      </c>
      <c r="F5" s="6" t="s">
        <v>49</v>
      </c>
      <c r="G5" s="6" t="s">
        <v>23</v>
      </c>
      <c r="H5" s="6" t="s">
        <v>50</v>
      </c>
      <c r="I5" s="6" t="s">
        <v>45</v>
      </c>
      <c r="J5" s="6" t="s">
        <v>51</v>
      </c>
      <c r="K5" s="6"/>
      <c r="L5" s="6" t="s">
        <v>52</v>
      </c>
      <c r="M5" s="6" t="s">
        <v>53</v>
      </c>
      <c r="N5" s="6" t="s">
        <v>54</v>
      </c>
      <c r="O5" s="6" t="s">
        <v>55</v>
      </c>
      <c r="P5" s="6" t="s">
        <v>56</v>
      </c>
      <c r="Q5" s="6" t="s">
        <v>57</v>
      </c>
      <c r="R5" s="6"/>
    </row>
    <row r="6" spans="1:18" x14ac:dyDescent="0.35">
      <c r="A6" s="6" t="s">
        <v>58</v>
      </c>
      <c r="B6" s="6" t="s">
        <v>59</v>
      </c>
      <c r="C6" s="6" t="s">
        <v>46</v>
      </c>
      <c r="D6" s="6" t="s">
        <v>60</v>
      </c>
      <c r="E6" s="6" t="s">
        <v>61</v>
      </c>
      <c r="F6" s="6" t="s">
        <v>62</v>
      </c>
      <c r="G6" s="6" t="s">
        <v>23</v>
      </c>
      <c r="H6" s="6" t="s">
        <v>63</v>
      </c>
      <c r="I6" s="6" t="s">
        <v>59</v>
      </c>
      <c r="J6" s="6" t="s">
        <v>25</v>
      </c>
      <c r="K6" s="6"/>
      <c r="L6" s="6"/>
      <c r="M6" s="6" t="s">
        <v>64</v>
      </c>
      <c r="N6" s="6" t="s">
        <v>65</v>
      </c>
      <c r="O6" s="6" t="s">
        <v>66</v>
      </c>
      <c r="P6" s="6" t="s">
        <v>67</v>
      </c>
      <c r="Q6" s="6" t="s">
        <v>68</v>
      </c>
      <c r="R6" s="6"/>
    </row>
    <row r="7" spans="1:18" x14ac:dyDescent="0.35">
      <c r="A7" s="6" t="s">
        <v>69</v>
      </c>
      <c r="B7" s="6" t="s">
        <v>70</v>
      </c>
      <c r="C7" s="6" t="s">
        <v>46</v>
      </c>
      <c r="D7" s="6" t="s">
        <v>60</v>
      </c>
      <c r="E7" s="6" t="s">
        <v>21</v>
      </c>
      <c r="F7" s="6" t="s">
        <v>71</v>
      </c>
      <c r="G7" s="6" t="s">
        <v>23</v>
      </c>
      <c r="H7" s="6" t="s">
        <v>72</v>
      </c>
      <c r="I7" s="6" t="s">
        <v>70</v>
      </c>
      <c r="J7" s="6" t="s">
        <v>25</v>
      </c>
      <c r="K7" s="6"/>
      <c r="L7" s="6"/>
      <c r="M7" s="6"/>
      <c r="N7" s="6" t="s">
        <v>25</v>
      </c>
      <c r="O7" s="6" t="s">
        <v>73</v>
      </c>
      <c r="P7" s="6" t="s">
        <v>74</v>
      </c>
      <c r="Q7" s="6" t="s">
        <v>28</v>
      </c>
      <c r="R7" s="6"/>
    </row>
    <row r="8" spans="1:18" x14ac:dyDescent="0.35">
      <c r="A8" s="6" t="s">
        <v>75</v>
      </c>
      <c r="B8" s="6" t="s">
        <v>76</v>
      </c>
      <c r="C8" s="6" t="s">
        <v>46</v>
      </c>
      <c r="D8" s="6" t="s">
        <v>77</v>
      </c>
      <c r="E8" s="6" t="s">
        <v>61</v>
      </c>
      <c r="F8" s="6" t="s">
        <v>78</v>
      </c>
      <c r="G8" s="6" t="s">
        <v>23</v>
      </c>
      <c r="H8" s="6" t="s">
        <v>79</v>
      </c>
      <c r="I8" s="6" t="s">
        <v>76</v>
      </c>
      <c r="J8" s="6" t="s">
        <v>80</v>
      </c>
      <c r="K8" s="6"/>
      <c r="L8" s="6"/>
      <c r="M8" s="6" t="s">
        <v>81</v>
      </c>
      <c r="N8" s="6" t="s">
        <v>82</v>
      </c>
      <c r="O8" s="6" t="s">
        <v>83</v>
      </c>
      <c r="P8" s="6" t="s">
        <v>84</v>
      </c>
      <c r="Q8" s="6" t="s">
        <v>85</v>
      </c>
      <c r="R8" s="6"/>
    </row>
    <row r="9" spans="1:18" x14ac:dyDescent="0.35">
      <c r="A9" s="6" t="s">
        <v>86</v>
      </c>
      <c r="B9" s="6" t="s">
        <v>87</v>
      </c>
      <c r="C9" s="6" t="s">
        <v>88</v>
      </c>
      <c r="D9" s="6" t="s">
        <v>89</v>
      </c>
      <c r="E9" s="6" t="s">
        <v>90</v>
      </c>
      <c r="F9" s="6" t="s">
        <v>49</v>
      </c>
      <c r="G9" s="6" t="s">
        <v>91</v>
      </c>
      <c r="H9" s="6" t="s">
        <v>92</v>
      </c>
      <c r="I9" s="6" t="s">
        <v>87</v>
      </c>
      <c r="J9" s="6" t="s">
        <v>93</v>
      </c>
      <c r="K9" s="6"/>
      <c r="L9" s="6" t="s">
        <v>94</v>
      </c>
      <c r="M9" s="6" t="s">
        <v>95</v>
      </c>
      <c r="N9" s="6" t="s">
        <v>96</v>
      </c>
      <c r="O9" s="6" t="s">
        <v>97</v>
      </c>
      <c r="P9" s="6" t="s">
        <v>98</v>
      </c>
      <c r="Q9" s="6" t="s">
        <v>99</v>
      </c>
      <c r="R9" s="6"/>
    </row>
    <row r="10" spans="1:18" x14ac:dyDescent="0.35">
      <c r="A10" s="6" t="s">
        <v>100</v>
      </c>
      <c r="B10" s="6" t="s">
        <v>101</v>
      </c>
      <c r="C10" s="6" t="s">
        <v>88</v>
      </c>
      <c r="D10" s="6" t="s">
        <v>89</v>
      </c>
      <c r="E10" s="6" t="s">
        <v>102</v>
      </c>
      <c r="F10" s="6" t="s">
        <v>78</v>
      </c>
      <c r="G10" s="6" t="s">
        <v>91</v>
      </c>
      <c r="H10" s="6" t="s">
        <v>103</v>
      </c>
      <c r="I10" s="6" t="s">
        <v>101</v>
      </c>
      <c r="J10" s="6" t="s">
        <v>25</v>
      </c>
      <c r="K10" s="6"/>
      <c r="L10" s="6"/>
      <c r="M10" s="6" t="s">
        <v>104</v>
      </c>
      <c r="N10" s="6" t="s">
        <v>105</v>
      </c>
      <c r="O10" s="6" t="s">
        <v>106</v>
      </c>
      <c r="P10" s="6" t="s">
        <v>107</v>
      </c>
      <c r="Q10" s="6" t="s">
        <v>99</v>
      </c>
      <c r="R10" s="6"/>
    </row>
    <row r="11" spans="1:18" x14ac:dyDescent="0.35">
      <c r="A11" s="6" t="s">
        <v>108</v>
      </c>
      <c r="B11" s="6" t="s">
        <v>109</v>
      </c>
      <c r="C11" s="6" t="s">
        <v>110</v>
      </c>
      <c r="D11" s="6" t="s">
        <v>111</v>
      </c>
      <c r="E11" s="6" t="s">
        <v>112</v>
      </c>
      <c r="F11" s="6" t="s">
        <v>78</v>
      </c>
      <c r="G11" s="6" t="s">
        <v>113</v>
      </c>
      <c r="H11" s="6" t="s">
        <v>114</v>
      </c>
      <c r="I11" s="6" t="s">
        <v>109</v>
      </c>
      <c r="J11" s="6" t="s">
        <v>25</v>
      </c>
      <c r="K11" s="6"/>
      <c r="L11" s="6"/>
      <c r="M11" s="6" t="s">
        <v>115</v>
      </c>
      <c r="N11" s="6" t="s">
        <v>116</v>
      </c>
      <c r="O11" s="6" t="s">
        <v>117</v>
      </c>
      <c r="P11" s="6" t="s">
        <v>118</v>
      </c>
      <c r="Q11" s="6" t="s">
        <v>119</v>
      </c>
      <c r="R11" s="6"/>
    </row>
    <row r="12" spans="1:18" x14ac:dyDescent="0.35">
      <c r="A12" s="6" t="s">
        <v>120</v>
      </c>
      <c r="B12" s="6" t="s">
        <v>121</v>
      </c>
      <c r="C12" s="6" t="s">
        <v>110</v>
      </c>
      <c r="D12" s="6" t="s">
        <v>111</v>
      </c>
      <c r="E12" s="6" t="s">
        <v>122</v>
      </c>
      <c r="F12" s="6" t="s">
        <v>49</v>
      </c>
      <c r="G12" s="6" t="s">
        <v>113</v>
      </c>
      <c r="H12" s="6" t="s">
        <v>123</v>
      </c>
      <c r="I12" s="6" t="s">
        <v>121</v>
      </c>
      <c r="J12" s="6" t="s">
        <v>25</v>
      </c>
      <c r="K12" s="6"/>
      <c r="L12" s="6" t="s">
        <v>124</v>
      </c>
      <c r="M12" s="6"/>
      <c r="N12" s="6" t="s">
        <v>125</v>
      </c>
      <c r="O12" s="6" t="s">
        <v>126</v>
      </c>
      <c r="P12" s="6" t="s">
        <v>118</v>
      </c>
      <c r="Q12" s="6" t="s">
        <v>127</v>
      </c>
      <c r="R12" s="6"/>
    </row>
    <row r="13" spans="1:18" x14ac:dyDescent="0.35">
      <c r="A13" s="6" t="s">
        <v>128</v>
      </c>
      <c r="B13" s="6" t="s">
        <v>129</v>
      </c>
      <c r="C13" s="6" t="s">
        <v>130</v>
      </c>
      <c r="D13" s="6" t="s">
        <v>131</v>
      </c>
      <c r="E13" s="6" t="s">
        <v>132</v>
      </c>
      <c r="F13" s="6" t="s">
        <v>62</v>
      </c>
      <c r="G13" s="6" t="s">
        <v>133</v>
      </c>
      <c r="H13" s="6" t="s">
        <v>134</v>
      </c>
      <c r="I13" s="6" t="s">
        <v>129</v>
      </c>
      <c r="J13" s="6" t="s">
        <v>25</v>
      </c>
      <c r="K13" s="6"/>
      <c r="L13" s="6"/>
      <c r="M13" s="6"/>
      <c r="N13" s="6" t="s">
        <v>135</v>
      </c>
      <c r="O13" s="6" t="s">
        <v>136</v>
      </c>
      <c r="P13" s="6" t="s">
        <v>137</v>
      </c>
      <c r="Q13" s="6" t="s">
        <v>138</v>
      </c>
      <c r="R13" s="6"/>
    </row>
    <row r="14" spans="1:18" x14ac:dyDescent="0.35">
      <c r="A14" s="6" t="s">
        <v>139</v>
      </c>
      <c r="B14" s="6" t="s">
        <v>140</v>
      </c>
      <c r="C14" s="6" t="s">
        <v>130</v>
      </c>
      <c r="D14" s="6" t="s">
        <v>131</v>
      </c>
      <c r="E14" s="6" t="s">
        <v>141</v>
      </c>
      <c r="F14" s="6" t="s">
        <v>78</v>
      </c>
      <c r="G14" s="6" t="s">
        <v>133</v>
      </c>
      <c r="H14" s="6" t="s">
        <v>142</v>
      </c>
      <c r="I14" s="6" t="s">
        <v>140</v>
      </c>
      <c r="J14" s="6" t="s">
        <v>25</v>
      </c>
      <c r="K14" s="6"/>
      <c r="L14" s="6"/>
      <c r="M14" s="6" t="s">
        <v>143</v>
      </c>
      <c r="N14" s="6" t="s">
        <v>116</v>
      </c>
      <c r="O14" s="6" t="s">
        <v>144</v>
      </c>
      <c r="P14" s="6" t="s">
        <v>137</v>
      </c>
      <c r="Q14" s="6" t="s">
        <v>145</v>
      </c>
      <c r="R14" s="6"/>
    </row>
    <row r="15" spans="1:18" x14ac:dyDescent="0.35">
      <c r="A15" s="6" t="s">
        <v>146</v>
      </c>
      <c r="B15" s="6" t="s">
        <v>147</v>
      </c>
      <c r="C15" s="6" t="s">
        <v>130</v>
      </c>
      <c r="D15" s="6" t="s">
        <v>131</v>
      </c>
      <c r="E15" s="6" t="s">
        <v>148</v>
      </c>
      <c r="F15" s="6" t="s">
        <v>49</v>
      </c>
      <c r="G15" s="6" t="s">
        <v>149</v>
      </c>
      <c r="H15" s="6" t="s">
        <v>150</v>
      </c>
      <c r="I15" s="6" t="s">
        <v>147</v>
      </c>
      <c r="J15" s="6" t="s">
        <v>25</v>
      </c>
      <c r="K15" s="6"/>
      <c r="L15" s="6" t="s">
        <v>151</v>
      </c>
      <c r="M15" s="6"/>
      <c r="N15" s="6" t="s">
        <v>152</v>
      </c>
      <c r="O15" s="6" t="s">
        <v>153</v>
      </c>
      <c r="P15" s="6" t="s">
        <v>154</v>
      </c>
      <c r="Q15" s="6" t="s">
        <v>138</v>
      </c>
      <c r="R15" s="6"/>
    </row>
    <row r="16" spans="1:18" x14ac:dyDescent="0.35">
      <c r="A16" s="6" t="s">
        <v>155</v>
      </c>
      <c r="B16" s="6" t="s">
        <v>156</v>
      </c>
      <c r="C16" s="6" t="s">
        <v>157</v>
      </c>
      <c r="D16" s="6" t="s">
        <v>158</v>
      </c>
      <c r="E16" s="6" t="s">
        <v>159</v>
      </c>
      <c r="F16" s="6" t="s">
        <v>78</v>
      </c>
      <c r="G16" s="6" t="s">
        <v>160</v>
      </c>
      <c r="H16" s="6" t="s">
        <v>161</v>
      </c>
      <c r="I16" s="6" t="s">
        <v>156</v>
      </c>
      <c r="J16" s="6" t="s">
        <v>25</v>
      </c>
      <c r="K16" s="6"/>
      <c r="L16" s="6"/>
      <c r="M16" s="6" t="s">
        <v>162</v>
      </c>
      <c r="N16" s="6" t="s">
        <v>163</v>
      </c>
      <c r="O16" s="6" t="s">
        <v>164</v>
      </c>
      <c r="P16" s="6" t="s">
        <v>165</v>
      </c>
      <c r="Q16" s="6" t="s">
        <v>119</v>
      </c>
      <c r="R16" s="6"/>
    </row>
    <row r="17" spans="1:18" x14ac:dyDescent="0.35">
      <c r="A17" s="6" t="s">
        <v>166</v>
      </c>
      <c r="B17" s="6" t="s">
        <v>167</v>
      </c>
      <c r="C17" s="6" t="s">
        <v>157</v>
      </c>
      <c r="D17" s="6" t="s">
        <v>168</v>
      </c>
      <c r="E17" s="6" t="s">
        <v>169</v>
      </c>
      <c r="F17" s="6" t="s">
        <v>49</v>
      </c>
      <c r="G17" s="6" t="s">
        <v>170</v>
      </c>
      <c r="H17" s="6" t="s">
        <v>171</v>
      </c>
      <c r="I17" s="6" t="s">
        <v>167</v>
      </c>
      <c r="J17" s="6" t="s">
        <v>25</v>
      </c>
      <c r="K17" s="6"/>
      <c r="L17" s="6" t="s">
        <v>124</v>
      </c>
      <c r="M17" s="6" t="s">
        <v>172</v>
      </c>
      <c r="N17" s="6" t="s">
        <v>173</v>
      </c>
      <c r="O17" s="6" t="s">
        <v>174</v>
      </c>
      <c r="P17" s="6" t="s">
        <v>175</v>
      </c>
      <c r="Q17" s="6" t="s">
        <v>119</v>
      </c>
      <c r="R17" s="6"/>
    </row>
    <row r="18" spans="1:18" x14ac:dyDescent="0.35">
      <c r="A18" s="6" t="s">
        <v>176</v>
      </c>
      <c r="B18" s="6" t="s">
        <v>177</v>
      </c>
      <c r="C18" s="6" t="s">
        <v>178</v>
      </c>
      <c r="D18" s="6" t="s">
        <v>179</v>
      </c>
      <c r="E18" s="6" t="s">
        <v>180</v>
      </c>
      <c r="F18" s="6" t="s">
        <v>49</v>
      </c>
      <c r="G18" s="6" t="s">
        <v>181</v>
      </c>
      <c r="H18" s="6" t="s">
        <v>182</v>
      </c>
      <c r="I18" s="6" t="s">
        <v>177</v>
      </c>
      <c r="J18" s="6" t="s">
        <v>25</v>
      </c>
      <c r="K18" s="6"/>
      <c r="L18" s="6" t="s">
        <v>183</v>
      </c>
      <c r="M18" s="6" t="s">
        <v>184</v>
      </c>
      <c r="N18" s="6" t="s">
        <v>185</v>
      </c>
      <c r="O18" s="6" t="s">
        <v>186</v>
      </c>
      <c r="P18" s="6" t="s">
        <v>187</v>
      </c>
      <c r="Q18" s="6" t="s">
        <v>188</v>
      </c>
      <c r="R18" s="6"/>
    </row>
    <row r="19" spans="1:18" x14ac:dyDescent="0.35">
      <c r="A19" s="6" t="s">
        <v>189</v>
      </c>
      <c r="B19" s="6" t="s">
        <v>190</v>
      </c>
      <c r="C19" s="6" t="s">
        <v>191</v>
      </c>
      <c r="D19" s="6" t="s">
        <v>192</v>
      </c>
      <c r="E19" s="6" t="s">
        <v>193</v>
      </c>
      <c r="F19" s="6" t="s">
        <v>49</v>
      </c>
      <c r="G19" s="6" t="s">
        <v>194</v>
      </c>
      <c r="H19" s="6" t="s">
        <v>195</v>
      </c>
      <c r="I19" s="6" t="s">
        <v>190</v>
      </c>
      <c r="J19" s="6" t="s">
        <v>25</v>
      </c>
      <c r="K19" s="6"/>
      <c r="L19" s="6" t="s">
        <v>196</v>
      </c>
      <c r="M19" s="6"/>
      <c r="N19" s="6" t="s">
        <v>197</v>
      </c>
      <c r="O19" s="6" t="s">
        <v>198</v>
      </c>
      <c r="P19" s="6" t="s">
        <v>199</v>
      </c>
      <c r="Q19" s="6" t="s">
        <v>188</v>
      </c>
      <c r="R19" s="6"/>
    </row>
    <row r="20" spans="1:18" x14ac:dyDescent="0.35">
      <c r="A20" s="6" t="s">
        <v>200</v>
      </c>
      <c r="B20" s="6" t="s">
        <v>201</v>
      </c>
      <c r="C20" s="6" t="s">
        <v>202</v>
      </c>
      <c r="D20" s="6" t="s">
        <v>203</v>
      </c>
      <c r="E20" s="6" t="s">
        <v>204</v>
      </c>
      <c r="F20" s="6" t="s">
        <v>78</v>
      </c>
      <c r="G20" s="6" t="s">
        <v>133</v>
      </c>
      <c r="H20" s="6" t="s">
        <v>205</v>
      </c>
      <c r="I20" s="6" t="s">
        <v>201</v>
      </c>
      <c r="J20" s="6" t="s">
        <v>25</v>
      </c>
      <c r="K20" s="6"/>
      <c r="L20" s="6"/>
      <c r="M20" s="6"/>
      <c r="N20" s="6" t="s">
        <v>206</v>
      </c>
      <c r="O20" s="6" t="s">
        <v>207</v>
      </c>
      <c r="P20" s="6" t="s">
        <v>208</v>
      </c>
      <c r="Q20" s="6" t="s">
        <v>209</v>
      </c>
      <c r="R20" s="6"/>
    </row>
    <row r="21" spans="1:18" x14ac:dyDescent="0.35">
      <c r="A21" s="6" t="s">
        <v>210</v>
      </c>
      <c r="B21" s="6" t="s">
        <v>211</v>
      </c>
      <c r="C21" s="6" t="s">
        <v>202</v>
      </c>
      <c r="D21" s="6" t="s">
        <v>212</v>
      </c>
      <c r="E21" s="6" t="s">
        <v>204</v>
      </c>
      <c r="F21" s="6" t="s">
        <v>62</v>
      </c>
      <c r="G21" s="6" t="s">
        <v>213</v>
      </c>
      <c r="H21" s="6" t="s">
        <v>214</v>
      </c>
      <c r="I21" s="6" t="s">
        <v>211</v>
      </c>
      <c r="J21" s="6" t="s">
        <v>25</v>
      </c>
      <c r="K21" s="6"/>
      <c r="L21" s="6"/>
      <c r="M21" s="6" t="s">
        <v>215</v>
      </c>
      <c r="N21" s="6" t="s">
        <v>216</v>
      </c>
      <c r="O21" s="6" t="s">
        <v>217</v>
      </c>
      <c r="P21" s="6" t="s">
        <v>218</v>
      </c>
      <c r="Q21" s="6" t="s">
        <v>219</v>
      </c>
      <c r="R21" s="6"/>
    </row>
    <row r="22" spans="1:18" x14ac:dyDescent="0.35">
      <c r="A22" s="6" t="s">
        <v>220</v>
      </c>
      <c r="B22" s="6" t="s">
        <v>221</v>
      </c>
      <c r="C22" s="6" t="s">
        <v>202</v>
      </c>
      <c r="D22" s="6" t="s">
        <v>222</v>
      </c>
      <c r="E22" s="6" t="s">
        <v>223</v>
      </c>
      <c r="F22" s="6" t="s">
        <v>49</v>
      </c>
      <c r="G22" s="6" t="s">
        <v>224</v>
      </c>
      <c r="H22" s="6" t="s">
        <v>225</v>
      </c>
      <c r="I22" s="6" t="s">
        <v>221</v>
      </c>
      <c r="J22" s="6" t="s">
        <v>25</v>
      </c>
      <c r="K22" s="6"/>
      <c r="L22" s="6" t="s">
        <v>226</v>
      </c>
      <c r="M22" s="6" t="s">
        <v>227</v>
      </c>
      <c r="N22" s="6" t="s">
        <v>228</v>
      </c>
      <c r="O22" s="6" t="s">
        <v>229</v>
      </c>
      <c r="P22" s="6" t="s">
        <v>230</v>
      </c>
      <c r="Q22" s="6" t="s">
        <v>231</v>
      </c>
      <c r="R22" s="6"/>
    </row>
    <row r="23" spans="1:18" x14ac:dyDescent="0.35">
      <c r="A23" s="6" t="s">
        <v>232</v>
      </c>
      <c r="B23" s="6" t="s">
        <v>233</v>
      </c>
      <c r="C23" s="6" t="s">
        <v>234</v>
      </c>
      <c r="D23" s="6" t="s">
        <v>235</v>
      </c>
      <c r="E23" s="6" t="s">
        <v>236</v>
      </c>
      <c r="F23" s="6" t="s">
        <v>49</v>
      </c>
      <c r="G23" s="6" t="s">
        <v>237</v>
      </c>
      <c r="H23" s="6" t="s">
        <v>238</v>
      </c>
      <c r="I23" s="6" t="s">
        <v>233</v>
      </c>
      <c r="J23" s="6" t="s">
        <v>239</v>
      </c>
      <c r="K23" s="6"/>
      <c r="L23" s="6" t="s">
        <v>240</v>
      </c>
      <c r="M23" s="6" t="s">
        <v>241</v>
      </c>
      <c r="N23" s="6" t="s">
        <v>242</v>
      </c>
      <c r="O23" s="6" t="s">
        <v>243</v>
      </c>
      <c r="P23" s="6" t="s">
        <v>244</v>
      </c>
      <c r="Q23" s="6" t="s">
        <v>245</v>
      </c>
      <c r="R23" s="6"/>
    </row>
    <row r="24" spans="1:18" x14ac:dyDescent="0.35">
      <c r="A24" s="6" t="s">
        <v>246</v>
      </c>
      <c r="B24" s="6" t="s">
        <v>247</v>
      </c>
      <c r="C24" s="6" t="s">
        <v>234</v>
      </c>
      <c r="D24" s="6" t="s">
        <v>248</v>
      </c>
      <c r="E24" s="6" t="s">
        <v>249</v>
      </c>
      <c r="F24" s="6" t="s">
        <v>62</v>
      </c>
      <c r="G24" s="6" t="s">
        <v>237</v>
      </c>
      <c r="H24" s="6" t="s">
        <v>250</v>
      </c>
      <c r="I24" s="6" t="s">
        <v>247</v>
      </c>
      <c r="J24" s="6" t="s">
        <v>251</v>
      </c>
      <c r="K24" s="6"/>
      <c r="L24" s="6"/>
      <c r="M24" s="6" t="s">
        <v>252</v>
      </c>
      <c r="N24" s="6" t="s">
        <v>253</v>
      </c>
      <c r="O24" s="6" t="s">
        <v>254</v>
      </c>
      <c r="P24" s="6" t="s">
        <v>255</v>
      </c>
      <c r="Q24" s="6" t="s">
        <v>256</v>
      </c>
      <c r="R24" s="6"/>
    </row>
    <row r="25" spans="1:18" x14ac:dyDescent="0.35">
      <c r="A25" s="6" t="s">
        <v>257</v>
      </c>
      <c r="B25" s="6" t="s">
        <v>258</v>
      </c>
      <c r="C25" s="6" t="s">
        <v>234</v>
      </c>
      <c r="D25" s="6" t="s">
        <v>259</v>
      </c>
      <c r="E25" s="6" t="s">
        <v>260</v>
      </c>
      <c r="F25" s="6" t="s">
        <v>78</v>
      </c>
      <c r="G25" s="6" t="s">
        <v>237</v>
      </c>
      <c r="H25" s="6" t="s">
        <v>261</v>
      </c>
      <c r="I25" s="6" t="s">
        <v>258</v>
      </c>
      <c r="J25" s="6" t="s">
        <v>25</v>
      </c>
      <c r="K25" s="6"/>
      <c r="L25" s="6"/>
      <c r="M25" s="6" t="s">
        <v>262</v>
      </c>
      <c r="N25" s="6" t="s">
        <v>263</v>
      </c>
      <c r="O25" s="6" t="s">
        <v>264</v>
      </c>
      <c r="P25" s="6" t="s">
        <v>265</v>
      </c>
      <c r="Q25" s="6" t="s">
        <v>266</v>
      </c>
      <c r="R25" s="6"/>
    </row>
    <row r="26" spans="1:18" x14ac:dyDescent="0.35">
      <c r="A26" s="6" t="s">
        <v>267</v>
      </c>
      <c r="B26" s="6" t="s">
        <v>268</v>
      </c>
      <c r="C26" s="6" t="s">
        <v>269</v>
      </c>
      <c r="D26" s="6" t="s">
        <v>270</v>
      </c>
      <c r="E26" s="6" t="s">
        <v>271</v>
      </c>
      <c r="F26" s="6" t="s">
        <v>49</v>
      </c>
      <c r="G26" s="6" t="s">
        <v>213</v>
      </c>
      <c r="H26" s="6" t="s">
        <v>272</v>
      </c>
      <c r="I26" s="6" t="s">
        <v>268</v>
      </c>
      <c r="J26" s="6" t="s">
        <v>273</v>
      </c>
      <c r="K26" s="6"/>
      <c r="L26" s="6" t="s">
        <v>274</v>
      </c>
      <c r="M26" s="6" t="s">
        <v>275</v>
      </c>
      <c r="N26" s="6" t="s">
        <v>276</v>
      </c>
      <c r="O26" s="6" t="s">
        <v>277</v>
      </c>
      <c r="P26" s="6" t="s">
        <v>278</v>
      </c>
      <c r="Q26" s="6" t="s">
        <v>279</v>
      </c>
      <c r="R26" s="6"/>
    </row>
    <row r="27" spans="1:18" x14ac:dyDescent="0.35">
      <c r="A27" s="6" t="s">
        <v>280</v>
      </c>
      <c r="B27" s="6" t="s">
        <v>281</v>
      </c>
      <c r="C27" s="6" t="s">
        <v>269</v>
      </c>
      <c r="D27" s="6" t="s">
        <v>282</v>
      </c>
      <c r="E27" s="6" t="s">
        <v>283</v>
      </c>
      <c r="F27" s="6" t="s">
        <v>62</v>
      </c>
      <c r="G27" s="6" t="s">
        <v>284</v>
      </c>
      <c r="H27" s="6" t="s">
        <v>285</v>
      </c>
      <c r="I27" s="6" t="s">
        <v>281</v>
      </c>
      <c r="J27" s="6" t="s">
        <v>25</v>
      </c>
      <c r="K27" s="6"/>
      <c r="L27" s="6"/>
      <c r="M27" s="6" t="s">
        <v>286</v>
      </c>
      <c r="N27" s="6" t="s">
        <v>287</v>
      </c>
      <c r="O27" s="6" t="s">
        <v>288</v>
      </c>
      <c r="P27" s="6" t="s">
        <v>289</v>
      </c>
      <c r="Q27" s="6" t="s">
        <v>290</v>
      </c>
      <c r="R27" s="6"/>
    </row>
    <row r="28" spans="1:18" x14ac:dyDescent="0.35">
      <c r="A28" s="6" t="s">
        <v>291</v>
      </c>
      <c r="B28" s="6" t="s">
        <v>292</v>
      </c>
      <c r="C28" s="6" t="s">
        <v>269</v>
      </c>
      <c r="D28" s="6" t="s">
        <v>270</v>
      </c>
      <c r="E28" s="6" t="s">
        <v>293</v>
      </c>
      <c r="F28" s="6" t="s">
        <v>78</v>
      </c>
      <c r="G28" s="6" t="s">
        <v>294</v>
      </c>
      <c r="H28" s="6" t="s">
        <v>295</v>
      </c>
      <c r="I28" s="6" t="s">
        <v>292</v>
      </c>
      <c r="J28" s="6" t="s">
        <v>25</v>
      </c>
      <c r="K28" s="6"/>
      <c r="L28" s="6"/>
      <c r="M28" s="6" t="s">
        <v>296</v>
      </c>
      <c r="N28" s="6" t="s">
        <v>297</v>
      </c>
      <c r="O28" s="6" t="s">
        <v>298</v>
      </c>
      <c r="P28" s="6" t="s">
        <v>118</v>
      </c>
      <c r="Q28" s="6" t="s">
        <v>290</v>
      </c>
      <c r="R28" s="6"/>
    </row>
    <row r="29" spans="1:18" x14ac:dyDescent="0.35">
      <c r="A29" s="6" t="s">
        <v>299</v>
      </c>
      <c r="B29" s="6" t="s">
        <v>300</v>
      </c>
      <c r="C29" s="6" t="s">
        <v>301</v>
      </c>
      <c r="D29" s="6" t="s">
        <v>302</v>
      </c>
      <c r="E29" s="6" t="s">
        <v>303</v>
      </c>
      <c r="F29" s="6" t="s">
        <v>78</v>
      </c>
      <c r="G29" s="6" t="s">
        <v>304</v>
      </c>
      <c r="H29" s="6" t="s">
        <v>305</v>
      </c>
      <c r="I29" s="6" t="s">
        <v>300</v>
      </c>
      <c r="J29" s="6" t="s">
        <v>25</v>
      </c>
      <c r="K29" s="6"/>
      <c r="L29" s="6"/>
      <c r="M29" s="6" t="s">
        <v>306</v>
      </c>
      <c r="N29" s="6" t="s">
        <v>307</v>
      </c>
      <c r="O29" s="6" t="s">
        <v>308</v>
      </c>
      <c r="P29" s="6" t="s">
        <v>309</v>
      </c>
      <c r="Q29" s="6" t="s">
        <v>310</v>
      </c>
      <c r="R29" s="6"/>
    </row>
    <row r="30" spans="1:18" x14ac:dyDescent="0.35">
      <c r="A30" s="6" t="s">
        <v>311</v>
      </c>
      <c r="B30" s="6" t="s">
        <v>312</v>
      </c>
      <c r="C30" s="6" t="s">
        <v>301</v>
      </c>
      <c r="D30" s="6" t="s">
        <v>302</v>
      </c>
      <c r="E30" s="6" t="s">
        <v>313</v>
      </c>
      <c r="F30" s="6" t="s">
        <v>62</v>
      </c>
      <c r="G30" s="6" t="s">
        <v>314</v>
      </c>
      <c r="H30" s="6" t="s">
        <v>315</v>
      </c>
      <c r="I30" s="6" t="s">
        <v>312</v>
      </c>
      <c r="J30" s="6" t="s">
        <v>316</v>
      </c>
      <c r="K30" s="6"/>
      <c r="L30" s="6"/>
      <c r="M30" s="6" t="s">
        <v>317</v>
      </c>
      <c r="N30" s="6" t="s">
        <v>318</v>
      </c>
      <c r="O30" s="6" t="s">
        <v>319</v>
      </c>
      <c r="P30" s="6" t="s">
        <v>320</v>
      </c>
      <c r="Q30" s="6" t="s">
        <v>321</v>
      </c>
      <c r="R30" s="6"/>
    </row>
    <row r="31" spans="1:18" x14ac:dyDescent="0.35">
      <c r="A31" s="6" t="s">
        <v>322</v>
      </c>
      <c r="B31" s="6" t="s">
        <v>323</v>
      </c>
      <c r="C31" s="6" t="s">
        <v>301</v>
      </c>
      <c r="D31" s="6" t="s">
        <v>324</v>
      </c>
      <c r="E31" s="6" t="s">
        <v>325</v>
      </c>
      <c r="F31" s="6" t="s">
        <v>49</v>
      </c>
      <c r="G31" s="6" t="s">
        <v>326</v>
      </c>
      <c r="H31" s="6" t="s">
        <v>327</v>
      </c>
      <c r="I31" s="6" t="s">
        <v>323</v>
      </c>
      <c r="J31" s="6" t="s">
        <v>328</v>
      </c>
      <c r="K31" s="6"/>
      <c r="L31" s="6" t="s">
        <v>329</v>
      </c>
      <c r="M31" s="6"/>
      <c r="N31" s="6" t="s">
        <v>330</v>
      </c>
      <c r="O31" s="6" t="s">
        <v>331</v>
      </c>
      <c r="P31" s="6" t="s">
        <v>332</v>
      </c>
      <c r="Q31" s="6" t="s">
        <v>333</v>
      </c>
      <c r="R31" s="6"/>
    </row>
    <row r="32" spans="1:18" x14ac:dyDescent="0.35">
      <c r="A32" s="6" t="s">
        <v>334</v>
      </c>
      <c r="B32" s="6" t="s">
        <v>335</v>
      </c>
      <c r="C32" s="6" t="s">
        <v>336</v>
      </c>
      <c r="D32" s="6" t="s">
        <v>337</v>
      </c>
      <c r="E32" s="6" t="s">
        <v>338</v>
      </c>
      <c r="F32" s="6" t="s">
        <v>49</v>
      </c>
      <c r="G32" s="6" t="s">
        <v>339</v>
      </c>
      <c r="H32" s="6" t="s">
        <v>340</v>
      </c>
      <c r="I32" s="6" t="s">
        <v>335</v>
      </c>
      <c r="J32" s="6" t="s">
        <v>25</v>
      </c>
      <c r="K32" s="6"/>
      <c r="L32" s="6" t="s">
        <v>341</v>
      </c>
      <c r="M32" s="6" t="s">
        <v>342</v>
      </c>
      <c r="N32" s="6" t="s">
        <v>343</v>
      </c>
      <c r="O32" s="6" t="s">
        <v>344</v>
      </c>
      <c r="P32" s="6" t="s">
        <v>345</v>
      </c>
      <c r="Q32" s="6" t="s">
        <v>346</v>
      </c>
      <c r="R32" s="6"/>
    </row>
    <row r="33" spans="1:18" x14ac:dyDescent="0.35">
      <c r="A33" s="6" t="s">
        <v>347</v>
      </c>
      <c r="B33" s="6" t="s">
        <v>348</v>
      </c>
      <c r="C33" s="6" t="s">
        <v>349</v>
      </c>
      <c r="D33" s="6" t="s">
        <v>350</v>
      </c>
      <c r="E33" s="6" t="s">
        <v>351</v>
      </c>
      <c r="F33" s="6" t="s">
        <v>49</v>
      </c>
      <c r="G33" s="6" t="s">
        <v>352</v>
      </c>
      <c r="H33" s="6" t="s">
        <v>353</v>
      </c>
      <c r="I33" s="6" t="s">
        <v>348</v>
      </c>
      <c r="J33" s="6" t="s">
        <v>25</v>
      </c>
      <c r="K33" s="6"/>
      <c r="L33" s="6" t="s">
        <v>124</v>
      </c>
      <c r="M33" s="6" t="s">
        <v>354</v>
      </c>
      <c r="N33" s="6" t="s">
        <v>355</v>
      </c>
      <c r="O33" s="6" t="s">
        <v>356</v>
      </c>
      <c r="P33" s="6" t="s">
        <v>357</v>
      </c>
      <c r="Q33" s="6" t="s">
        <v>358</v>
      </c>
      <c r="R33" s="6"/>
    </row>
    <row r="34" spans="1:18" x14ac:dyDescent="0.35">
      <c r="A34" s="6" t="s">
        <v>359</v>
      </c>
      <c r="B34" s="6" t="s">
        <v>360</v>
      </c>
      <c r="C34" s="6" t="s">
        <v>361</v>
      </c>
      <c r="D34" s="6" t="s">
        <v>361</v>
      </c>
      <c r="E34" s="6" t="s">
        <v>362</v>
      </c>
      <c r="F34" s="6" t="s">
        <v>49</v>
      </c>
      <c r="G34" s="6" t="s">
        <v>363</v>
      </c>
      <c r="H34" s="6" t="s">
        <v>364</v>
      </c>
      <c r="I34" s="6" t="s">
        <v>360</v>
      </c>
      <c r="J34" s="6" t="s">
        <v>25</v>
      </c>
      <c r="K34" s="6"/>
      <c r="L34" s="6" t="s">
        <v>365</v>
      </c>
      <c r="M34" s="6"/>
      <c r="N34" s="6" t="s">
        <v>366</v>
      </c>
      <c r="O34" s="6" t="s">
        <v>367</v>
      </c>
      <c r="P34" s="6" t="s">
        <v>368</v>
      </c>
      <c r="Q34" s="6" t="s">
        <v>369</v>
      </c>
      <c r="R34" s="6"/>
    </row>
    <row r="35" spans="1:18" x14ac:dyDescent="0.35">
      <c r="A35" s="6" t="s">
        <v>370</v>
      </c>
      <c r="B35" s="6" t="s">
        <v>371</v>
      </c>
      <c r="C35" s="6" t="s">
        <v>372</v>
      </c>
      <c r="D35" s="6" t="s">
        <v>373</v>
      </c>
      <c r="E35" s="6" t="s">
        <v>374</v>
      </c>
      <c r="F35" s="6" t="s">
        <v>62</v>
      </c>
      <c r="G35" s="6" t="s">
        <v>363</v>
      </c>
      <c r="H35" s="6" t="s">
        <v>375</v>
      </c>
      <c r="I35" s="6" t="s">
        <v>371</v>
      </c>
      <c r="J35" s="6" t="s">
        <v>25</v>
      </c>
      <c r="K35" s="6"/>
      <c r="L35" s="6"/>
      <c r="M35" s="6" t="s">
        <v>376</v>
      </c>
      <c r="N35" s="6" t="s">
        <v>377</v>
      </c>
      <c r="O35" s="6" t="s">
        <v>378</v>
      </c>
      <c r="P35" s="6" t="s">
        <v>379</v>
      </c>
      <c r="Q35" s="6" t="s">
        <v>369</v>
      </c>
      <c r="R35" s="6"/>
    </row>
    <row r="36" spans="1:18" x14ac:dyDescent="0.35">
      <c r="A36" s="6" t="s">
        <v>380</v>
      </c>
      <c r="B36" s="6" t="s">
        <v>381</v>
      </c>
      <c r="C36" s="6" t="s">
        <v>382</v>
      </c>
      <c r="D36" s="6" t="s">
        <v>382</v>
      </c>
      <c r="E36" s="6" t="s">
        <v>383</v>
      </c>
      <c r="F36" s="6" t="s">
        <v>384</v>
      </c>
      <c r="G36" s="6" t="s">
        <v>385</v>
      </c>
      <c r="H36" s="6" t="s">
        <v>386</v>
      </c>
      <c r="I36" s="6" t="s">
        <v>381</v>
      </c>
      <c r="J36" s="6" t="s">
        <v>25</v>
      </c>
      <c r="K36" s="6"/>
      <c r="L36" s="6"/>
      <c r="M36" s="6"/>
      <c r="N36" s="6" t="s">
        <v>25</v>
      </c>
      <c r="O36" s="6" t="s">
        <v>387</v>
      </c>
      <c r="P36" s="6" t="s">
        <v>388</v>
      </c>
      <c r="Q36" s="6" t="s">
        <v>389</v>
      </c>
      <c r="R36" s="6"/>
    </row>
    <row r="37" spans="1:18" x14ac:dyDescent="0.35">
      <c r="A37" s="6" t="s">
        <v>390</v>
      </c>
      <c r="B37" s="6" t="s">
        <v>391</v>
      </c>
      <c r="C37" s="6" t="s">
        <v>392</v>
      </c>
      <c r="D37" s="6" t="s">
        <v>393</v>
      </c>
      <c r="E37" s="6" t="s">
        <v>394</v>
      </c>
      <c r="F37" s="6" t="s">
        <v>62</v>
      </c>
      <c r="G37" s="6" t="s">
        <v>395</v>
      </c>
      <c r="H37" s="6" t="s">
        <v>396</v>
      </c>
      <c r="I37" s="6" t="s">
        <v>391</v>
      </c>
      <c r="J37" s="6" t="s">
        <v>25</v>
      </c>
      <c r="K37" s="6"/>
      <c r="L37" s="6"/>
      <c r="M37" s="6"/>
      <c r="N37" s="6" t="s">
        <v>135</v>
      </c>
      <c r="O37" s="6" t="s">
        <v>397</v>
      </c>
      <c r="P37" s="6" t="s">
        <v>388</v>
      </c>
      <c r="Q37" s="6" t="s">
        <v>389</v>
      </c>
      <c r="R37" s="6"/>
    </row>
    <row r="38" spans="1:18" x14ac:dyDescent="0.35">
      <c r="A38" s="6" t="s">
        <v>398</v>
      </c>
      <c r="B38" s="6" t="s">
        <v>399</v>
      </c>
      <c r="C38" s="6" t="s">
        <v>392</v>
      </c>
      <c r="D38" s="6" t="s">
        <v>400</v>
      </c>
      <c r="E38" s="6" t="s">
        <v>394</v>
      </c>
      <c r="F38" s="6" t="s">
        <v>78</v>
      </c>
      <c r="G38" s="6" t="s">
        <v>401</v>
      </c>
      <c r="H38" s="6" t="s">
        <v>402</v>
      </c>
      <c r="I38" s="6" t="s">
        <v>399</v>
      </c>
      <c r="J38" s="6" t="s">
        <v>25</v>
      </c>
      <c r="K38" s="6"/>
      <c r="L38" s="6"/>
      <c r="M38" s="6" t="s">
        <v>403</v>
      </c>
      <c r="N38" s="6" t="s">
        <v>404</v>
      </c>
      <c r="O38" s="6" t="s">
        <v>405</v>
      </c>
      <c r="P38" s="6" t="s">
        <v>406</v>
      </c>
      <c r="Q38" s="6" t="s">
        <v>407</v>
      </c>
      <c r="R38" s="6"/>
    </row>
    <row r="39" spans="1:18" x14ac:dyDescent="0.35">
      <c r="A39" s="6" t="s">
        <v>408</v>
      </c>
      <c r="B39" s="6" t="s">
        <v>409</v>
      </c>
      <c r="C39" s="6" t="s">
        <v>392</v>
      </c>
      <c r="D39" s="6" t="s">
        <v>393</v>
      </c>
      <c r="E39" s="6" t="s">
        <v>410</v>
      </c>
      <c r="F39" s="6" t="s">
        <v>71</v>
      </c>
      <c r="G39" s="6" t="s">
        <v>411</v>
      </c>
      <c r="H39" s="6" t="s">
        <v>412</v>
      </c>
      <c r="I39" s="6" t="s">
        <v>409</v>
      </c>
      <c r="J39" s="6" t="s">
        <v>25</v>
      </c>
      <c r="K39" s="6"/>
      <c r="L39" s="6"/>
      <c r="M39" s="6" t="s">
        <v>413</v>
      </c>
      <c r="N39" s="6" t="s">
        <v>414</v>
      </c>
      <c r="O39" s="6" t="s">
        <v>415</v>
      </c>
      <c r="P39" s="6" t="s">
        <v>406</v>
      </c>
      <c r="Q39" s="6" t="s">
        <v>416</v>
      </c>
      <c r="R39" s="6"/>
    </row>
    <row r="40" spans="1:18" x14ac:dyDescent="0.35">
      <c r="A40" s="6" t="s">
        <v>417</v>
      </c>
      <c r="B40" s="6" t="s">
        <v>418</v>
      </c>
      <c r="C40" s="6" t="s">
        <v>392</v>
      </c>
      <c r="D40" s="6" t="s">
        <v>400</v>
      </c>
      <c r="E40" s="6" t="s">
        <v>410</v>
      </c>
      <c r="F40" s="6" t="s">
        <v>49</v>
      </c>
      <c r="G40" s="6" t="s">
        <v>385</v>
      </c>
      <c r="H40" s="6" t="s">
        <v>419</v>
      </c>
      <c r="I40" s="6" t="s">
        <v>418</v>
      </c>
      <c r="J40" s="6" t="s">
        <v>420</v>
      </c>
      <c r="K40" s="6"/>
      <c r="L40" s="6" t="s">
        <v>421</v>
      </c>
      <c r="M40" s="6" t="s">
        <v>422</v>
      </c>
      <c r="N40" s="6" t="s">
        <v>423</v>
      </c>
      <c r="O40" s="6" t="s">
        <v>424</v>
      </c>
      <c r="P40" s="6" t="s">
        <v>425</v>
      </c>
      <c r="Q40" s="6" t="s">
        <v>426</v>
      </c>
      <c r="R40" s="6"/>
    </row>
    <row r="41" spans="1:18" x14ac:dyDescent="0.35">
      <c r="A41" s="6" t="s">
        <v>427</v>
      </c>
      <c r="B41" s="7" t="s">
        <v>428</v>
      </c>
      <c r="C41" s="7" t="s">
        <v>429</v>
      </c>
      <c r="D41" s="7" t="s">
        <v>429</v>
      </c>
      <c r="E41" s="7" t="s">
        <v>430</v>
      </c>
      <c r="F41" s="7" t="s">
        <v>431</v>
      </c>
      <c r="G41" s="7" t="s">
        <v>432</v>
      </c>
      <c r="H41" s="7" t="s">
        <v>433</v>
      </c>
      <c r="I41" s="7" t="s">
        <v>428</v>
      </c>
      <c r="J41" s="7"/>
      <c r="K41" s="7"/>
      <c r="L41" s="7"/>
      <c r="M41" s="7"/>
      <c r="N41" s="7" t="s">
        <v>434</v>
      </c>
      <c r="O41" s="7" t="s">
        <v>435</v>
      </c>
      <c r="P41" s="7"/>
      <c r="Q41" s="7"/>
      <c r="R41" s="7"/>
    </row>
    <row r="42" spans="1:18" x14ac:dyDescent="0.35">
      <c r="A42" s="6" t="s">
        <v>436</v>
      </c>
      <c r="B42" s="7" t="s">
        <v>437</v>
      </c>
      <c r="C42" s="7" t="s">
        <v>438</v>
      </c>
      <c r="D42" s="7" t="s">
        <v>438</v>
      </c>
      <c r="E42" s="7" t="s">
        <v>439</v>
      </c>
      <c r="F42" s="7" t="s">
        <v>431</v>
      </c>
      <c r="G42" s="7" t="s">
        <v>440</v>
      </c>
      <c r="H42" s="7" t="s">
        <v>441</v>
      </c>
      <c r="I42" s="7" t="s">
        <v>437</v>
      </c>
      <c r="J42" s="7"/>
      <c r="K42" s="7"/>
      <c r="L42" s="7"/>
      <c r="M42" s="7" t="s">
        <v>442</v>
      </c>
      <c r="N42" s="7" t="s">
        <v>443</v>
      </c>
      <c r="O42" s="7" t="s">
        <v>444</v>
      </c>
      <c r="P42" s="7"/>
      <c r="Q42" s="7"/>
      <c r="R42" s="7"/>
    </row>
    <row r="43" spans="1:18" x14ac:dyDescent="0.35">
      <c r="A43" s="6" t="s">
        <v>445</v>
      </c>
      <c r="B43" s="7" t="s">
        <v>446</v>
      </c>
      <c r="C43" s="7" t="s">
        <v>447</v>
      </c>
      <c r="D43" s="7" t="s">
        <v>447</v>
      </c>
      <c r="E43" s="7" t="s">
        <v>448</v>
      </c>
      <c r="F43" s="7" t="s">
        <v>431</v>
      </c>
      <c r="G43" s="7" t="s">
        <v>449</v>
      </c>
      <c r="H43" s="7" t="s">
        <v>450</v>
      </c>
      <c r="I43" s="7" t="s">
        <v>446</v>
      </c>
      <c r="J43" s="7"/>
      <c r="K43" s="7"/>
      <c r="L43" s="7"/>
      <c r="M43" s="7"/>
      <c r="N43" s="7" t="s">
        <v>451</v>
      </c>
      <c r="O43" s="7" t="s">
        <v>452</v>
      </c>
      <c r="P43" s="7"/>
      <c r="Q43" s="7"/>
      <c r="R43" s="7"/>
    </row>
    <row r="44" spans="1:18" x14ac:dyDescent="0.35">
      <c r="A44" s="6" t="s">
        <v>453</v>
      </c>
      <c r="B44" s="7" t="s">
        <v>454</v>
      </c>
      <c r="C44" s="7" t="s">
        <v>455</v>
      </c>
      <c r="D44" s="7" t="s">
        <v>455</v>
      </c>
      <c r="E44" s="7" t="s">
        <v>456</v>
      </c>
      <c r="F44" s="7" t="s">
        <v>431</v>
      </c>
      <c r="G44" s="7" t="s">
        <v>457</v>
      </c>
      <c r="H44" s="7" t="s">
        <v>458</v>
      </c>
      <c r="I44" s="7" t="s">
        <v>454</v>
      </c>
      <c r="J44" s="7"/>
      <c r="K44" s="7"/>
      <c r="L44" s="7"/>
      <c r="M44" s="7" t="s">
        <v>459</v>
      </c>
      <c r="N44" s="7" t="s">
        <v>460</v>
      </c>
      <c r="O44" s="7" t="s">
        <v>461</v>
      </c>
      <c r="P44" s="7"/>
      <c r="Q44" s="7"/>
      <c r="R44" s="7"/>
    </row>
    <row r="45" spans="1:18" x14ac:dyDescent="0.35">
      <c r="A45" s="6" t="s">
        <v>462</v>
      </c>
      <c r="B45" s="7" t="s">
        <v>463</v>
      </c>
      <c r="C45" s="8" t="s">
        <v>464</v>
      </c>
      <c r="D45" s="7" t="s">
        <v>429</v>
      </c>
      <c r="E45" s="7" t="s">
        <v>465</v>
      </c>
      <c r="F45" s="7" t="s">
        <v>466</v>
      </c>
      <c r="G45" s="7" t="s">
        <v>467</v>
      </c>
      <c r="H45" s="7" t="s">
        <v>468</v>
      </c>
      <c r="I45" s="7" t="s">
        <v>463</v>
      </c>
      <c r="J45" s="7"/>
      <c r="K45" s="7"/>
      <c r="L45" s="7"/>
      <c r="M45" s="7"/>
      <c r="N45" s="7" t="s">
        <v>469</v>
      </c>
      <c r="O45" s="7"/>
      <c r="P45" s="7"/>
      <c r="Q45" s="7"/>
      <c r="R45" s="7"/>
    </row>
  </sheetData>
  <conditionalFormatting sqref="B2:B40">
    <cfRule type="duplicateValues" dxfId="5" priority="5"/>
  </conditionalFormatting>
  <conditionalFormatting sqref="B2:B40">
    <cfRule type="duplicateValues" dxfId="4" priority="6"/>
  </conditionalFormatting>
  <conditionalFormatting sqref="B41:B45">
    <cfRule type="duplicateValues" dxfId="3" priority="3"/>
  </conditionalFormatting>
  <conditionalFormatting sqref="B41:B45">
    <cfRule type="duplicateValues" dxfId="2" priority="4"/>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2024-08-29T04:17:25Z</dcterms:created>
  <dcterms:modified xsi:type="dcterms:W3CDTF">2024-08-29T04:18:19Z</dcterms:modified>
</cp:coreProperties>
</file>